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15"/>
  </bookViews>
  <sheets>
    <sheet name="PUBLICAÇÃO" sheetId="2" r:id="rId1"/>
  </sheets>
  <calcPr calcId="144525"/>
</workbook>
</file>

<file path=xl/sharedStrings.xml><?xml version="1.0" encoding="utf-8"?>
<sst xmlns="http://schemas.openxmlformats.org/spreadsheetml/2006/main" count="1280">
  <si>
    <t>RELAÇÃO DOS SERVIDORES - BDJAB INDIVIDUAL</t>
  </si>
  <si>
    <t>REGIONAL 01</t>
  </si>
  <si>
    <t>MAT</t>
  </si>
  <si>
    <t>NOME</t>
  </si>
  <si>
    <t>CARGO</t>
  </si>
  <si>
    <t>LOTAÇÃO</t>
  </si>
  <si>
    <t>MARTA BARBOZA FERREIRA</t>
  </si>
  <si>
    <t>PROFESSOR 1 CLASSE-III 3E</t>
  </si>
  <si>
    <t>ESCOLA RURAL PROFESSOR PAULO FREIRE</t>
  </si>
  <si>
    <t>VILMA AMORELLI VIALLET SILVA</t>
  </si>
  <si>
    <t>PROFESSOR 1 CLASSE-III 1B</t>
  </si>
  <si>
    <t>ALESSANDRA GOIS DA SILVA</t>
  </si>
  <si>
    <t>PROFESSOR 1 CLASSE-III 3F</t>
  </si>
  <si>
    <t>ROSIANE MARIA DE AERAUJO COSTA</t>
  </si>
  <si>
    <t>PROFESSOR 2 CLASSE I 1B</t>
  </si>
  <si>
    <t>ESCOLA LUIZ LUA GONZAGA</t>
  </si>
  <si>
    <t>FLAVIA DE BARROS GOMES</t>
  </si>
  <si>
    <t>PROFESSOR 2 CLASSE I 1A</t>
  </si>
  <si>
    <t>AURINO FRANCISCO DO NASCIMENTO JUNIOR</t>
  </si>
  <si>
    <t>NATALIA MARIA AVELINO SERPA DE HOLANDA</t>
  </si>
  <si>
    <t>PROFESSOR 2 CLASSE II 1B</t>
  </si>
  <si>
    <t>LYANE MARCELLE CAVALCANTE SANTOS</t>
  </si>
  <si>
    <t>ANGELA RUTH CAVALCANTE CASTRO</t>
  </si>
  <si>
    <t>ELISABETH MARIA DE MELO</t>
  </si>
  <si>
    <t>HUGO RAMOS MONTEIRO</t>
  </si>
  <si>
    <t>MARCOS PEDRO DA SILVA JUNIOR</t>
  </si>
  <si>
    <t>PROFESSOR 2 CLASSE III 6M</t>
  </si>
  <si>
    <t>MOACY VASCONCELOS CABRAL</t>
  </si>
  <si>
    <t>ERICO HENRIQUE DA SILVA</t>
  </si>
  <si>
    <t>CLAUDIA BEZERRA DA COSTA</t>
  </si>
  <si>
    <t>ALEXANDRINO BATISTA DA SILVA</t>
  </si>
  <si>
    <t>PROFESSOR 2 CLASSE II 3E</t>
  </si>
  <si>
    <t>CLAUDIA MARCELINA CORDOVILE</t>
  </si>
  <si>
    <t>ESCOLA SANTA CATHERINE LABOURE</t>
  </si>
  <si>
    <t>LUCIANE ALVES DOS SANTOS</t>
  </si>
  <si>
    <t>ELIUMA KARLLA MEDEIROS SANTOS</t>
  </si>
  <si>
    <t>VERA LUCIA SOARES COSTA</t>
  </si>
  <si>
    <t>PROFESSOR 1 CLASSE-III 5J</t>
  </si>
  <si>
    <t>MARIA CONSUELO DOS SANTOS</t>
  </si>
  <si>
    <t>DINA FELIX DE ANDRADE ALENCAR</t>
  </si>
  <si>
    <t>ALDA PEREIRA DE ALBUQUERQUE</t>
  </si>
  <si>
    <t>ANA KELY DOS SANTOS SILVA</t>
  </si>
  <si>
    <t>PROFESSOR 1 CLASSE-III 4G</t>
  </si>
  <si>
    <t>ANA RAQUEL PEREIRA LEMOS</t>
  </si>
  <si>
    <t>PROFESSOR 1 CLASSE-II 4G</t>
  </si>
  <si>
    <t>MARILDA DOS SANTOS SILVA</t>
  </si>
  <si>
    <t>LUCINEIDE DOS SANTOS SILVA</t>
  </si>
  <si>
    <t>PROFESSOR 1 CLASSE-III 4H</t>
  </si>
  <si>
    <t>JULIA MARIA GOMES RAMOS SANTOS</t>
  </si>
  <si>
    <t>PROFESSOR 1 CLASSE-III 2C</t>
  </si>
  <si>
    <t>ROZALIA SUELE DE CARVALHO</t>
  </si>
  <si>
    <t>LEILA DOS SANTOS GOMES</t>
  </si>
  <si>
    <t>PROFESSOR 1 CLASSE-II 3E</t>
  </si>
  <si>
    <t>SIMONE MARIA BORBA DE ANDRADE</t>
  </si>
  <si>
    <t>CLEYSE ADRIANA NUNES DE OLIVEIRA</t>
  </si>
  <si>
    <t>SONIA MARIA DE OLIVEIRA</t>
  </si>
  <si>
    <t>PROFESSOR 1 CLASSE-III 5I</t>
  </si>
  <si>
    <t>KATHYWSKA DA ROCHA TAVARES LOUREIRO DA SILVA</t>
  </si>
  <si>
    <t>PROFESSOR 1 CLASSE I 2D</t>
  </si>
  <si>
    <t>LUCIANA HORACIO DA SILVA</t>
  </si>
  <si>
    <t>PROFESSOR 1 CLASSE III 5J</t>
  </si>
  <si>
    <t>ZAINE SANTOS DA COSTA</t>
  </si>
  <si>
    <t>PROFESSOR 1 CLASSE III 3F</t>
  </si>
  <si>
    <t>FLAVIO HENRIQUE BEZERRA DE ASSIS CAVALCANTI</t>
  </si>
  <si>
    <t>PROFESSOR 2 CLASSE-I 1A</t>
  </si>
  <si>
    <t>ESCOLA JOSE CARNEIRO</t>
  </si>
  <si>
    <t>CLAUDIO FRANCISCO DA SILVA</t>
  </si>
  <si>
    <t>PROFESSOR 2 CLASSE-II 6L</t>
  </si>
  <si>
    <t>DARLYSON ROBERTO MARCOLINO ALBUQUERQUE</t>
  </si>
  <si>
    <t>DAVID DOS SANTOS AZEVEDO</t>
  </si>
  <si>
    <t>DIEGO ARAUJO BERTULINO DA SILVA</t>
  </si>
  <si>
    <t>DRANCE ELIAS DA SILVA</t>
  </si>
  <si>
    <t>PROFESSOR 2 CLASSE-IV 5I</t>
  </si>
  <si>
    <t>EDILSON JOSE DA SILVA OLIVEIRA</t>
  </si>
  <si>
    <t>PROFESSOR 2 CLASSE-II 5J</t>
  </si>
  <si>
    <t>ELENK ETNA DA SILVA COSTA ALVES</t>
  </si>
  <si>
    <t>PROFESSOR 2 CLASSE-II 1A</t>
  </si>
  <si>
    <t>FERNANDO LUIZ RAPOSO DE MELO</t>
  </si>
  <si>
    <t>FRANCISCA GLAUCINEIDE VIANA ALVES</t>
  </si>
  <si>
    <t>GLAYCE EMANUELLE DO NASCIMENTO SILVA</t>
  </si>
  <si>
    <t>ITALO MORAES DE MELO GUSMAO</t>
  </si>
  <si>
    <t>IVALDO SILVA RIBEIRO</t>
  </si>
  <si>
    <t>PROFESSOR 2 CLASSE-II 5I</t>
  </si>
  <si>
    <t>IZABEL MARTINS DE MORAES</t>
  </si>
  <si>
    <t>JOSE JUAREZ FERREIRA MONTEIRO</t>
  </si>
  <si>
    <t>PROFESSOR 2 CLASSE-III 1A</t>
  </si>
  <si>
    <t>KARLLA SIMONE COSTA DA SILVA</t>
  </si>
  <si>
    <t>PROFESSOR 2 CLASSE-II 3E</t>
  </si>
  <si>
    <t>LUIZ JOSE DE SOUZA</t>
  </si>
  <si>
    <t>RENICLEIDI BARBOSA DE OLIVEIRA</t>
  </si>
  <si>
    <t>SURAMA ANDREA DA SILVA</t>
  </si>
  <si>
    <t>TICIANA MARIA MULLER MARTINS</t>
  </si>
  <si>
    <t>VANIA VANILDO SILVA</t>
  </si>
  <si>
    <t>ANA LUCIA CAVALCANTE DE OLIVEIRA</t>
  </si>
  <si>
    <t>ESCOLA PADRE AURINO CARACCIOLO</t>
  </si>
  <si>
    <t>JOSEFA ROCHA DE MELO</t>
  </si>
  <si>
    <t>MARCIO JOSE DA SILVA</t>
  </si>
  <si>
    <t>PROFESSOR 1 CLASSE-I 1A</t>
  </si>
  <si>
    <t>MARLI JOSEFA SOARES DA SILVA</t>
  </si>
  <si>
    <t>FLAVIA EMANUELLE DA SILVA FERREIRA</t>
  </si>
  <si>
    <t>CIBELLY MARIA DE MORAES BACALHAU</t>
  </si>
  <si>
    <t>MARIA TASSIANA PAES DE LIMA</t>
  </si>
  <si>
    <t>PROFESSOR 1 CLASSE-III 2D</t>
  </si>
  <si>
    <t>ANA KARLA DE ANDRADE SILVA GONCALVES</t>
  </si>
  <si>
    <t>PROFESSOR 1 CLASSE-II 1A</t>
  </si>
  <si>
    <t>SHARLLENE FERREIRA DE LIMA</t>
  </si>
  <si>
    <t xml:space="preserve">EDUARDO LUIS SILVA PINA </t>
  </si>
  <si>
    <t>ESCOLA ALICE VILAR DE AQUINO</t>
  </si>
  <si>
    <t>LUANA DA SILVA RITO</t>
  </si>
  <si>
    <t>ANA MARIA DE MELO</t>
  </si>
  <si>
    <t>ROSINEIDE FEITOSA LIMA DE CARVALHO</t>
  </si>
  <si>
    <t>MAYRA ILZE XAVIER</t>
  </si>
  <si>
    <t>PAULO ROBERTO DE MOURA CONCEICAO</t>
  </si>
  <si>
    <t>JOSEBEDE ANGELICA GUILHERME DA SILVA</t>
  </si>
  <si>
    <t xml:space="preserve">MIRIAN AUGUSTA DE OLIVEIRA </t>
  </si>
  <si>
    <t>CYNTHIA CARNEIRO DA SILVA</t>
  </si>
  <si>
    <t>BRUNO BARROS VERISSIMO</t>
  </si>
  <si>
    <t>ZEIDE CLERE DE SOUZA SIQUEIRA</t>
  </si>
  <si>
    <t>JOSE INACIO DA SILVA FILHO</t>
  </si>
  <si>
    <t xml:space="preserve">JOANE VELOSO PINA CAVALCANTI </t>
  </si>
  <si>
    <t>PROFESSOR 2 CLASSE-IV 5J</t>
  </si>
  <si>
    <t>FLAVIO JOSE DA SILVA</t>
  </si>
  <si>
    <t>SILVANIA MARIA DO NASCIMENTO</t>
  </si>
  <si>
    <t>VERA LUCIA PEREIRA DE LIMA</t>
  </si>
  <si>
    <t>POLLIANA SILVA FONSECA</t>
  </si>
  <si>
    <t>PROFESSOR 1 CLASSE-III 1A</t>
  </si>
  <si>
    <t>LAIS AMANDA LOPES DA HORA</t>
  </si>
  <si>
    <t>MARCELO JONY CAROLINO DE ALMEIDA</t>
  </si>
  <si>
    <t>RITA DE CASSIA COELHO DE LIMA</t>
  </si>
  <si>
    <t>PROFESSOR 2 CLASSE-III 7N</t>
  </si>
  <si>
    <t>FABIANA MARILHA PAULINO DE SOUSA</t>
  </si>
  <si>
    <t>ADRIETT DE LUNA SILVINO MARINHO</t>
  </si>
  <si>
    <t>PROFESSOR 1 CLASSE-IV 1A</t>
  </si>
  <si>
    <t>ESCOLA JOAO BOSCO DE SENA</t>
  </si>
  <si>
    <t>JAQUELINE DA CUNHA CAVALCANTI</t>
  </si>
  <si>
    <t>099635</t>
  </si>
  <si>
    <t>EDIVANIA BATISTA DE LIMA</t>
  </si>
  <si>
    <t>AGENTE ADM ESCOLAR IV - I</t>
  </si>
  <si>
    <t>JOSINEIDE PESSOA SILVA</t>
  </si>
  <si>
    <t>JULIANA MARIA DE BARROS</t>
  </si>
  <si>
    <t>CRISTINO MONTEIRO DA COSTA FILHO</t>
  </si>
  <si>
    <t>PROFESSOR 2 CLASSE-I 3E</t>
  </si>
  <si>
    <t>FRANCISCO DE ASSIS</t>
  </si>
  <si>
    <t>PROFESSOR 2 CLASSE-I 6M</t>
  </si>
  <si>
    <t>CARLOS LUIZ FRANCELINO DE MOURA</t>
  </si>
  <si>
    <t>PROFESSOR 2 CLASSE-I 3F</t>
  </si>
  <si>
    <t>PAULO HENRIQUE BEZERRA JUNIOR</t>
  </si>
  <si>
    <t>PROFESSOR 2 CLASSE-II 2D</t>
  </si>
  <si>
    <t>ANDREZA GOMES DE FREITAS MENEZES</t>
  </si>
  <si>
    <t>RAUL MACEDO COSTA NETO</t>
  </si>
  <si>
    <t>LUCILENE ANTAO DOS SANTOS</t>
  </si>
  <si>
    <t>ALEXANDRA SILVA DA CRUZ</t>
  </si>
  <si>
    <t>ESCOLA PROFESSOR AUGUSTO PEREIRA JUNIOR</t>
  </si>
  <si>
    <t>JACKELINE MARTINS SILVA</t>
  </si>
  <si>
    <t>WASHINGTON ALBINO DOS SANTOS</t>
  </si>
  <si>
    <t>PROFESSOR 1 CLASSE-III1A</t>
  </si>
  <si>
    <t>MARIA VERONICA ALVES BARROS E SILVA</t>
  </si>
  <si>
    <t>JOYCE BEZERRA DE SOUZA</t>
  </si>
  <si>
    <t>SILVANA DE ANDRADE SANTOS</t>
  </si>
  <si>
    <t>BRUNA FERNANDA ALVES DE OLIVEIRA</t>
  </si>
  <si>
    <t>MARCELA SIMONE SANTOS SECUNDES</t>
  </si>
  <si>
    <t>JACIARA LAURENTINO DOS SANTOS</t>
  </si>
  <si>
    <t>ADRIANA MARIA DE MELO SILVA</t>
  </si>
  <si>
    <t>ESCOLA DOM BOSCO</t>
  </si>
  <si>
    <t xml:space="preserve">ALESSANDRA MARIA PEREIRA MARTINS DA SILVA </t>
  </si>
  <si>
    <t>ANA CRISTINA LOPES DE SIQUEIRA</t>
  </si>
  <si>
    <t>ANA PAULA AGUIAR DA COSTA</t>
  </si>
  <si>
    <t>ANDREA CARLY ALVES DE SOUZA CAVALCANTI</t>
  </si>
  <si>
    <t>CINESIO ROMAO DA SILVA</t>
  </si>
  <si>
    <t>PROFESSOR 2 CLASSE-II 7N</t>
  </si>
  <si>
    <t>DAMARIS PESSOA DA SILVA</t>
  </si>
  <si>
    <t>DARLLENE VIRGINIA RIBEIRO DOS SANTOS</t>
  </si>
  <si>
    <t>EMMANUELLE JOANNE DE SOUZA</t>
  </si>
  <si>
    <t>JOSEFA SIMONE GONCALVES BEZERRA</t>
  </si>
  <si>
    <t>LENILDO BERNARDINO DE MELO</t>
  </si>
  <si>
    <t>LUCIDALVA BARBOSA DA SILVA</t>
  </si>
  <si>
    <t>MARILIA FERNANDA ALVES CORDEIRO</t>
  </si>
  <si>
    <t xml:space="preserve">JOAO CAMELO DE ARAUJO SOBRINHO </t>
  </si>
  <si>
    <t>DJENANE LOPES DOS SANTOS</t>
  </si>
  <si>
    <t>PROFESSOR 1 CLASSE III 70</t>
  </si>
  <si>
    <t>MARIA DE FATIMA DO NASCIMENTO LUCCA</t>
  </si>
  <si>
    <t>JOSELMA COSTA DO NASCIMENTO SANTOS</t>
  </si>
  <si>
    <t>JOSELY FRANCISCA SILVA</t>
  </si>
  <si>
    <t>PROFESSOR 1 CLASSE III 6L</t>
  </si>
  <si>
    <t>ELINETE GOMES DA SILVA</t>
  </si>
  <si>
    <t>PRFESSOR 1 CLASSE III 5I</t>
  </si>
  <si>
    <t>ANDREA CARLA DE FREITAS DA CUNHA</t>
  </si>
  <si>
    <t>ESCOLA SAO SEBASTIAO</t>
  </si>
  <si>
    <t>ERICKA GIORDANA CORTEZ DO AMARAL</t>
  </si>
  <si>
    <t>FABIANA CRISTINA DE SANTANA</t>
  </si>
  <si>
    <t>LUCIA MARINHO DE ARAUJO</t>
  </si>
  <si>
    <t>PROFESSOR 1 CLASSE-III 7N</t>
  </si>
  <si>
    <t>LUCINEIDE FERREIRA DA SILVA</t>
  </si>
  <si>
    <t>MARIA DE FATIMA GOMES COUTO</t>
  </si>
  <si>
    <t>PROFESSOR 1 CLASSE-III 8P</t>
  </si>
  <si>
    <t>PATRICIA MARIA GOMES DE ANDRADE</t>
  </si>
  <si>
    <t>PAULA MARIA DA SILVA SIQUEIRA</t>
  </si>
  <si>
    <t>RAQUEL SOARES DOS SANTOS</t>
  </si>
  <si>
    <t>ROSA ANDREIA MOTA DE AGUIAR LINS</t>
  </si>
  <si>
    <t>PAULO FERNANDO GOMES DE LIMA</t>
  </si>
  <si>
    <t>PROFESSOR 2 CLASSE-II 1B</t>
  </si>
  <si>
    <t>MADJA MARIA SOUZA VIANA LEAL</t>
  </si>
  <si>
    <t>ANA CECILIA MIRANDA DA HORA</t>
  </si>
  <si>
    <t>ESCOLA DR MAURICIO M ALBUQUERQUE</t>
  </si>
  <si>
    <t>LEIDRIANNE RAIZA FRANCA DE CASTRO</t>
  </si>
  <si>
    <t>LUCIANA GULDE DE OLIVEIRA CARICHIO</t>
  </si>
  <si>
    <t>PROFESSOR 2 CLASSE-II 70</t>
  </si>
  <si>
    <t>MARIA JOSE EMIDIO DA SILVA</t>
  </si>
  <si>
    <t>MARLIO JOSE DE ALMEIDA SALVIANO</t>
  </si>
  <si>
    <t>JANAINA AZEVEDO DE BRITO</t>
  </si>
  <si>
    <t>AGENTE ADM ESCOLAR - III-E</t>
  </si>
  <si>
    <t>ADENILSIA MENDES DE ARAUJO</t>
  </si>
  <si>
    <t>COLEGIO HUMBERTO BARRADAS</t>
  </si>
  <si>
    <t>ANA PAULA DE MENDONCA SANTOS</t>
  </si>
  <si>
    <t>CRISTINA MARIA BARRETO DE BARROS DIAS</t>
  </si>
  <si>
    <t>PROFESSOR 2 CLASSE-II 9R</t>
  </si>
  <si>
    <t>EVERALDO FRANCISCO SOARES</t>
  </si>
  <si>
    <t>IGOR MACEDO DE MORAIS</t>
  </si>
  <si>
    <t>JEAN MARCEL CORDEIRO DUARTE</t>
  </si>
  <si>
    <t>JOSIMARY ALVES TAVARES DE OLIVEIRA</t>
  </si>
  <si>
    <t>MARCIO DOS SANTOS MELO</t>
  </si>
  <si>
    <t>MARCOS AURELIO DE ALMEIDA</t>
  </si>
  <si>
    <t>PROFESSOR 2 CLASSE-II 4G</t>
  </si>
  <si>
    <t>MIGUEL MARIANO DE OLIVEIRA</t>
  </si>
  <si>
    <t>NEEMIAS DINARTE DA SILVA</t>
  </si>
  <si>
    <t>186457</t>
  </si>
  <si>
    <t>VALDECIO PEDRO DA SILVA</t>
  </si>
  <si>
    <t>WELLINGTON OLIMPIO DE QUEIROZ</t>
  </si>
  <si>
    <t>ADRIANA MARINHO DE OLIVEIRA</t>
  </si>
  <si>
    <t>ESCOLA MEDALHA MILAGROSA</t>
  </si>
  <si>
    <t>DAIANA SALES DE FREITAS SANTOS</t>
  </si>
  <si>
    <t xml:space="preserve">ELIANE MARIA DE OLIVEIRA </t>
  </si>
  <si>
    <t>GIZELLI FARIAS DE SANTANA</t>
  </si>
  <si>
    <t>JAMESSON FLORENTINO DOS SANTOS</t>
  </si>
  <si>
    <t xml:space="preserve">LUCIANA RAMOS DE ANDRADE </t>
  </si>
  <si>
    <t>RODRIGO PEREIRA DA FONSECA</t>
  </si>
  <si>
    <t>PROFESSOR 1 CLASSE-I 2D</t>
  </si>
  <si>
    <t>SUELY LOPES MARINHO</t>
  </si>
  <si>
    <t>GENILDA BARBOSA DE BARROS</t>
  </si>
  <si>
    <t>GISELDA DE SOUSA DIAS CARNEIRO</t>
  </si>
  <si>
    <t>ALINE CARLA PEREIRA DA SILVA</t>
  </si>
  <si>
    <t>ESCOLA BENJAMIN CONSTANT</t>
  </si>
  <si>
    <t>ANDRE LUIZ BATISTA DA SILVA</t>
  </si>
  <si>
    <t>CARLOS ALBERTO LIRA DE FARIAS</t>
  </si>
  <si>
    <t>CARMEM ADRIANA PLACIDO GOUVEIA</t>
  </si>
  <si>
    <t>EDMAR ROBERTO SOBREIRA ALMEIDA</t>
  </si>
  <si>
    <t>FERNANDA MORAIS DOS SANTOS PERRUCI</t>
  </si>
  <si>
    <t>JACQUELINE DA SILVA CARNEIRO</t>
  </si>
  <si>
    <t>LUIZ HENRIQUE BERNARDO DA SILVA</t>
  </si>
  <si>
    <t>MARCOS ANTONIO DE MENDONCA</t>
  </si>
  <si>
    <t>MARIA GORETH MARTINS LEMOS</t>
  </si>
  <si>
    <t>PAULO HENRIQUE PEREIRA DA FONSECA</t>
  </si>
  <si>
    <t>TEREZA CRISTINA DE ALENCAR SEVERO LEAO</t>
  </si>
  <si>
    <t>MARCELO BERNARDO DOS SANTOS</t>
  </si>
  <si>
    <t>PROFESSOR 2 CLASSE-III 2C</t>
  </si>
  <si>
    <t>MARCUS JOSE GOMES DE OLIVEIRA</t>
  </si>
  <si>
    <t>SHEYLLA SORAYA DE MORAES ALVES</t>
  </si>
  <si>
    <t>PROFESSOR 2 CLASSE I 3E</t>
  </si>
  <si>
    <t>JADEIRA CUNHA RIBEIRO</t>
  </si>
  <si>
    <t>PROFESSOR 2 CLASSE II 1A</t>
  </si>
  <si>
    <t>ADRIANA CRISTINA CUNHA DE MELO</t>
  </si>
  <si>
    <t>PROFESSOR 1 CLASSE-I 2C</t>
  </si>
  <si>
    <t>ESCOLA MARECHAL CASTELO BRANCO</t>
  </si>
  <si>
    <t>ANTONIO CARLOS DA PAZ ROCHA</t>
  </si>
  <si>
    <t>EDILEUZA RODRIGUES LIMA</t>
  </si>
  <si>
    <t>EDVANIA MARIA DOS SANTOS</t>
  </si>
  <si>
    <t>JOSE HYRLLESON BATISTA CANDIDO</t>
  </si>
  <si>
    <t>LUCIA DE FATIMA DO NASCIMENTO CHAGAS</t>
  </si>
  <si>
    <t>LUIS ANDRE JACINTO</t>
  </si>
  <si>
    <t xml:space="preserve">MARCELIA DE JESUS CARVALHO </t>
  </si>
  <si>
    <t>MARIA ISABELITA SANTOS DE SOUZA</t>
  </si>
  <si>
    <t>MARIA LUIZA DA SILVA</t>
  </si>
  <si>
    <t>MARINALVA LIMA DE MELO</t>
  </si>
  <si>
    <t>PATRICIA AUGUSTA DA SILVA OLIVEIRA</t>
  </si>
  <si>
    <t>SHAMARA ANGELICA CASSIANO DA PAZ</t>
  </si>
  <si>
    <t>TERESINHA FERREIRA DE SALES</t>
  </si>
  <si>
    <t>ROSANA MIRANDA DA SILVA</t>
  </si>
  <si>
    <t>YARLA SUELLEN NASCIMENTO ALVARES</t>
  </si>
  <si>
    <t>161241</t>
  </si>
  <si>
    <t>ADRIANA MARIA DINIZ DOS SANTOS</t>
  </si>
  <si>
    <t>ESCOLA DR LUIZ GONZAGA MARANHAO</t>
  </si>
  <si>
    <t>186660</t>
  </si>
  <si>
    <t>AMANDA GUEDES ARRUDA</t>
  </si>
  <si>
    <t>161403</t>
  </si>
  <si>
    <t>DIONE FIRMINO DE MACENA</t>
  </si>
  <si>
    <t>139882</t>
  </si>
  <si>
    <t>ELIANE MARIA SANTOS CARVALHO</t>
  </si>
  <si>
    <t>187941</t>
  </si>
  <si>
    <t xml:space="preserve">FABIANE RIBEIRO SILVA </t>
  </si>
  <si>
    <t>148644</t>
  </si>
  <si>
    <t>ILMA DE LIMA MENDONCA</t>
  </si>
  <si>
    <t>182320</t>
  </si>
  <si>
    <t>MABEL CRISTINA MARQUES MELO</t>
  </si>
  <si>
    <t>PROFESSOR 1 CLASSE-IV 1B</t>
  </si>
  <si>
    <t>153621</t>
  </si>
  <si>
    <t>MARTA MIRIA DELMIRO DOS SANTOS</t>
  </si>
  <si>
    <t>188964</t>
  </si>
  <si>
    <t>VANUZA ALVES DE SANTANA</t>
  </si>
  <si>
    <t>FABIANA DE MENDONÇA MENDES</t>
  </si>
  <si>
    <t>PROFESSOR 1 CLASSE I 1A</t>
  </si>
  <si>
    <t>ANA DELIA MONTEIRO LAGO</t>
  </si>
  <si>
    <t>PROFESSOR 1 CLASSE I 1 B</t>
  </si>
  <si>
    <t>ESCOLA ARNALDO PEIXOTO</t>
  </si>
  <si>
    <t>REGIONAL 02</t>
  </si>
  <si>
    <t>ADEILDE MARIA DA SILVA</t>
  </si>
  <si>
    <t>ESCOLA NOSSA SENHORA DA CONCEICAO</t>
  </si>
  <si>
    <t>202339</t>
  </si>
  <si>
    <t>BRUNA DA SILVEIRA COSTA</t>
  </si>
  <si>
    <t>DAISY RODRIGUES QUIRINO</t>
  </si>
  <si>
    <t>184730</t>
  </si>
  <si>
    <t>ERICA ALEXANDRA AZEVEDO PEREIRA</t>
  </si>
  <si>
    <t>IERICKA DIANA VIEIRA GADELHA</t>
  </si>
  <si>
    <t>201367</t>
  </si>
  <si>
    <t>IVANEIDE CRISTINA DA SILVA</t>
  </si>
  <si>
    <t>JACQUELINE DO NASCIMENTO BARCELOS</t>
  </si>
  <si>
    <t>182567</t>
  </si>
  <si>
    <t>JOANA DARC FERREIRA DOS SANTOS</t>
  </si>
  <si>
    <t>161438</t>
  </si>
  <si>
    <t>JOANA DE ANGELIS DIAS DA SILVA</t>
  </si>
  <si>
    <t>201243</t>
  </si>
  <si>
    <t>KEILA CRISTINA DE SOUZA SILVA</t>
  </si>
  <si>
    <t>202355</t>
  </si>
  <si>
    <t>LUCILENE MARIA DA SILVA NASCIMENTO</t>
  </si>
  <si>
    <t>184535</t>
  </si>
  <si>
    <t>LUZINETE MARIA DE SOUZA SILVA</t>
  </si>
  <si>
    <t>164887</t>
  </si>
  <si>
    <t>MARIA FERNANDA DA SILVA VIEIRA</t>
  </si>
  <si>
    <t>ROSINERE PEREIRA DA SILVA</t>
  </si>
  <si>
    <t>147478</t>
  </si>
  <si>
    <t>CILEIDY SILVA DE MIRANDA</t>
  </si>
  <si>
    <t>165255</t>
  </si>
  <si>
    <t>ANALICE ALBUQUERQUE BARBOSA</t>
  </si>
  <si>
    <t>PROFESSOR 1 CLASSE-I 3F</t>
  </si>
  <si>
    <t>146277</t>
  </si>
  <si>
    <t>FLAVIA LUIZA DE LIRA</t>
  </si>
  <si>
    <t>184233</t>
  </si>
  <si>
    <t>JAQUELYNE MARTINS DA SILVA</t>
  </si>
  <si>
    <t>ALBA REGINA ALVES NAGIPE</t>
  </si>
  <si>
    <t>CENTRO EDUCACIONAL CRISTO REDENTOR</t>
  </si>
  <si>
    <t>187534</t>
  </si>
  <si>
    <t xml:space="preserve">ALINE PEREIRA DA SILVA PAIVA </t>
  </si>
  <si>
    <t>CARMEM MARIA DE CARVALHO</t>
  </si>
  <si>
    <t>151610</t>
  </si>
  <si>
    <t>GERUZA CAVALCANTE MEDEIROS</t>
  </si>
  <si>
    <t>201901</t>
  </si>
  <si>
    <t>JOSELMO SANTOS DE SANTANA</t>
  </si>
  <si>
    <t>187755</t>
  </si>
  <si>
    <t>JOSILANY PONTES DO NASCIMENTO SOUZA</t>
  </si>
  <si>
    <t>139483</t>
  </si>
  <si>
    <t>MACILENE LEANDRO TOLENTINO PESSOA</t>
  </si>
  <si>
    <t>MARIA DE LOURDES DOS SANTOS SILVA LIMA</t>
  </si>
  <si>
    <t>PROFESSOR 1 CLASSE-III 6L</t>
  </si>
  <si>
    <t>148903</t>
  </si>
  <si>
    <t>NOELANE GOMES DA SILVA</t>
  </si>
  <si>
    <t>184888</t>
  </si>
  <si>
    <t>RAMONE DE MELO ALMEIDA</t>
  </si>
  <si>
    <t>184489</t>
  </si>
  <si>
    <t>ADRIANA SILVA DE SOUZA</t>
  </si>
  <si>
    <t>PROFESSOR 1 CLASSE-II 1B</t>
  </si>
  <si>
    <t>186511</t>
  </si>
  <si>
    <t>ELANIA ASSIS SILVA</t>
  </si>
  <si>
    <t>165050</t>
  </si>
  <si>
    <t>JEANE MARCOLINA GONCALVES DE SOUZA</t>
  </si>
  <si>
    <t>139963</t>
  </si>
  <si>
    <t>MARISA CRISTINA DA SILVA</t>
  </si>
  <si>
    <t>ESCOLA DAVINO TENORIO</t>
  </si>
  <si>
    <t>ROBERTA NATAL CAVALCANTI MARTINS</t>
  </si>
  <si>
    <t>184543</t>
  </si>
  <si>
    <t>SILVANA DA SILVA CARDOSO</t>
  </si>
  <si>
    <t>149144</t>
  </si>
  <si>
    <t>VALDIMEIRE GOMES DANTAS</t>
  </si>
  <si>
    <t>187674</t>
  </si>
  <si>
    <t>CRISTIANE DA SILVA HENRIQUE RAFAEL</t>
  </si>
  <si>
    <t>187003</t>
  </si>
  <si>
    <t>CYNTHIA MARIA BENEVIDES</t>
  </si>
  <si>
    <t>PROFESSOR 1 CLASSE-I 1B</t>
  </si>
  <si>
    <t>EXTIVIA PATRICIA DO NASCIMENTO</t>
  </si>
  <si>
    <t>182311</t>
  </si>
  <si>
    <t>GIZELE GOUVEIA DA SILVA</t>
  </si>
  <si>
    <t>PROFESSOR 1 CLASSE-III 6M</t>
  </si>
  <si>
    <t>184594</t>
  </si>
  <si>
    <t>HATIENE BARBOSA DA SILVA</t>
  </si>
  <si>
    <t>161217</t>
  </si>
  <si>
    <t>JAQUELINE DE SOUZA SILVA</t>
  </si>
  <si>
    <t>ESCOLA ANTONIO VIEIRA DE MELO</t>
  </si>
  <si>
    <t>MARIA ANA PAULA DO NASCIMENTO</t>
  </si>
  <si>
    <t>148822</t>
  </si>
  <si>
    <t>MARIA DA CONCEICAO MARQUES DA SILVA</t>
  </si>
  <si>
    <t>207128</t>
  </si>
  <si>
    <t>NATALIA DE FRANCA NIBBERING</t>
  </si>
  <si>
    <t>149748</t>
  </si>
  <si>
    <t>NATALICIA ROSA TRINDADE LEAO</t>
  </si>
  <si>
    <t>201472</t>
  </si>
  <si>
    <t xml:space="preserve">MARCILIA ELANE DO NASCIMENTO PONTES </t>
  </si>
  <si>
    <t>ADA NEUZA MONTEIRO LIRA</t>
  </si>
  <si>
    <t>ESCOLA OTAVIO MIRANDA</t>
  </si>
  <si>
    <t>184707</t>
  </si>
  <si>
    <t>ALESSANDRA MARIA MARQUES CUNHA</t>
  </si>
  <si>
    <t>133760</t>
  </si>
  <si>
    <t>ANA CATARINA MOREIRA MARIZ</t>
  </si>
  <si>
    <t>185035</t>
  </si>
  <si>
    <t>ANA MARIA SALES DE LUCENA</t>
  </si>
  <si>
    <t>PROFESSOR 1 CLASSE-II 2C</t>
  </si>
  <si>
    <t>184144</t>
  </si>
  <si>
    <t>ENIDIA CRISTINE ARAUJO CORDEIRO</t>
  </si>
  <si>
    <t>LIDUINA VIEIRA DE BARROS</t>
  </si>
  <si>
    <t>186791</t>
  </si>
  <si>
    <t xml:space="preserve">MARIA DA CONCEICAO TEODOSIO </t>
  </si>
  <si>
    <t>124150</t>
  </si>
  <si>
    <t>REGINA FRANCISCA SOARES</t>
  </si>
  <si>
    <t>PROFESSOR 1 CLASSE-IV 6M</t>
  </si>
  <si>
    <t>SANDRA REGINA DA SILVA WENCESLAU</t>
  </si>
  <si>
    <t>130974</t>
  </si>
  <si>
    <t>ANETE FERREIRA SANTOS</t>
  </si>
  <si>
    <t>ESCOLA ESTHER CAMPELO</t>
  </si>
  <si>
    <t>182222</t>
  </si>
  <si>
    <t>ELIANE DA SILVA SANTOS</t>
  </si>
  <si>
    <t>INES DELMIRA DA SILVA MELO</t>
  </si>
  <si>
    <t>MARIA APARECIDA PEREIRA DOS SANTOS</t>
  </si>
  <si>
    <t>VANIA FAUSTINO SANTOS DO NASCIMENTO</t>
  </si>
  <si>
    <t>149985</t>
  </si>
  <si>
    <t>ALEX JOSE DE SANTANA</t>
  </si>
  <si>
    <t>ESCOLA DOM PEDRO DE ALCANTARA</t>
  </si>
  <si>
    <t>162302</t>
  </si>
  <si>
    <t>ANA LUCIA DE OLIVEIRA</t>
  </si>
  <si>
    <t>132497</t>
  </si>
  <si>
    <t>CARLOS CLEISON LANDIM</t>
  </si>
  <si>
    <t>202720</t>
  </si>
  <si>
    <t>EDMARIO MARQUES DE MENEZES JUNIOR</t>
  </si>
  <si>
    <t>184004</t>
  </si>
  <si>
    <t>ERICA CARVALHO DA SILVA</t>
  </si>
  <si>
    <t>EVANDE ODETE BEZERRA SOUZA</t>
  </si>
  <si>
    <t>EVORA SANDRA SOBRAL SILVA</t>
  </si>
  <si>
    <t>133957</t>
  </si>
  <si>
    <t>MARIA DE FATIMA FERREIRA LEITE DE BARROS</t>
  </si>
  <si>
    <t>MARIA DOLORES ANDRADE ESTELITA</t>
  </si>
  <si>
    <t>163980</t>
  </si>
  <si>
    <t>ROBSON RAMALHO DA SILVA</t>
  </si>
  <si>
    <t>PROFESSOR 2 CLASSE-II 2C</t>
  </si>
  <si>
    <t>TANIA VALERIA DA SILVA RODRIGUES</t>
  </si>
  <si>
    <t>207039</t>
  </si>
  <si>
    <t xml:space="preserve">DANTE YNTSAN ARAUJO CHUNG </t>
  </si>
  <si>
    <t>EVANCY MARIA SILVA DE SOUSA GUIMARAES</t>
  </si>
  <si>
    <t>188581</t>
  </si>
  <si>
    <t>FLAVIO HENRIQUE DE MORAES E SILVA CHAVES</t>
  </si>
  <si>
    <t>128872</t>
  </si>
  <si>
    <t>NADJA MARIA DE FIGUEIREDO</t>
  </si>
  <si>
    <t>172316</t>
  </si>
  <si>
    <t>FRANCIRLENE RODRIGUES DE CARVALHO</t>
  </si>
  <si>
    <t>193240</t>
  </si>
  <si>
    <t>MARCELO MENEZES DO NASCIMENTO</t>
  </si>
  <si>
    <t>PROFESSOR 2 CLASSE-I 1B</t>
  </si>
  <si>
    <t>183148</t>
  </si>
  <si>
    <t>ANA CATARINA DE SOUZA CABRAL</t>
  </si>
  <si>
    <t>ESCOLA ODETTE PEREIRA CARNEIRO</t>
  </si>
  <si>
    <t>163724</t>
  </si>
  <si>
    <t>ANDREA LUIZA ACCIOLY DE CARVALHO</t>
  </si>
  <si>
    <t>185620</t>
  </si>
  <si>
    <t xml:space="preserve">CLEYBSON SANTOS DA SILVA  </t>
  </si>
  <si>
    <t>207012</t>
  </si>
  <si>
    <t>185144</t>
  </si>
  <si>
    <t>KARLA DANIELLE REZENDE DA SILVA</t>
  </si>
  <si>
    <t>183962</t>
  </si>
  <si>
    <t>NADJA AGUIAR DE MORAES E SILVA</t>
  </si>
  <si>
    <t>179582</t>
  </si>
  <si>
    <t>WAGNER ALEX DE SANTANA</t>
  </si>
  <si>
    <t>119768</t>
  </si>
  <si>
    <t>TARCISIO FRANCISCO DE SOUZA</t>
  </si>
  <si>
    <t>REGIONAL 03</t>
  </si>
  <si>
    <t>VILMA LUCIA RIBEIRO</t>
  </si>
  <si>
    <t>ESCOLA PROFESSOR COSTA PINTO</t>
  </si>
  <si>
    <t>PROFESSOR 1 CLASSE-II 3F</t>
  </si>
  <si>
    <t>ZILENE DE FREITAS SANTANA</t>
  </si>
  <si>
    <t>MARCELO JOSE CELESTINO</t>
  </si>
  <si>
    <t>ZULEIDE CRISTIANE SILVA</t>
  </si>
  <si>
    <t>CARLOS EDUARDO BARROS DE ABREU</t>
  </si>
  <si>
    <t>MARCONY HENRIQUE FERREIRA COSTA</t>
  </si>
  <si>
    <t>YGOR CRISTIANO BRITO MORAIS</t>
  </si>
  <si>
    <t>LEANDRO PEREIRA DA SILVA MELO</t>
  </si>
  <si>
    <t>RENATA MARIA DE SOUZA</t>
  </si>
  <si>
    <t>LIGIA MARIA GONCALVES FERNANDES</t>
  </si>
  <si>
    <t>GUTEMBERGUE FRANCISCO DA SILVA</t>
  </si>
  <si>
    <t>MILTON JOSE LEMOS JUNIOR</t>
  </si>
  <si>
    <t>NAYANA PEDROSA CARNEIRO LEAO SILVA</t>
  </si>
  <si>
    <t>FABIANA DA SILVA CORREIA SOUZA</t>
  </si>
  <si>
    <t>ESCOLA NAZETH VIEIRA DE LIMA</t>
  </si>
  <si>
    <t>SANDRA VIRGINIA DE LIMA MOUTINHO</t>
  </si>
  <si>
    <t>XENIA SOARES DA SILVA</t>
  </si>
  <si>
    <t>JULIE FRANCIS FERNANDES DE MELO</t>
  </si>
  <si>
    <t>SANDRA CLARA DA SILVA</t>
  </si>
  <si>
    <t xml:space="preserve">CAROLINE CANDY DANTAS DA SILVA </t>
  </si>
  <si>
    <t>CRISTIANE RENATA DA SILVA CAVALCANTI</t>
  </si>
  <si>
    <t>MARA MARGARIDA BARBOSA MACHADO</t>
  </si>
  <si>
    <t>PROFESSOR 1 CLASSE-II 6L</t>
  </si>
  <si>
    <t>MARISA PEREIRA DE FREITAS</t>
  </si>
  <si>
    <t>ESCOLA LENITA RIBEIRO DE CASTRO</t>
  </si>
  <si>
    <t>IDALINA MARIA FIGUEIREDO DE OLIVEIRA</t>
  </si>
  <si>
    <t>CLEIDE MARIA SANTANA DA SILVA</t>
  </si>
  <si>
    <t>MARIA DE LOURDES VIEIRA XAVIER</t>
  </si>
  <si>
    <t>ALBERTO DA SILVA SOUZA</t>
  </si>
  <si>
    <t>VANESSA FREIRE FERREIRA</t>
  </si>
  <si>
    <t>WILMA RIBEIRO DE FRANCA</t>
  </si>
  <si>
    <t>TACIANA DE BARROS QUEIROZ</t>
  </si>
  <si>
    <t>RAFAELLA OLIVEIRA SILVA</t>
  </si>
  <si>
    <t>EDNA RODRIGUES ALVES DE MIRANDA</t>
  </si>
  <si>
    <t>PROFESSOR 1 CLASSE-I 3E</t>
  </si>
  <si>
    <t>SILVIA HELENA SILVA DOS SANTOS</t>
  </si>
  <si>
    <t>MARIA ANGELA DO NASCIMENTO NEVES AMANCIO</t>
  </si>
  <si>
    <t>GISELE CRISTINA FAGUNDES ALVES</t>
  </si>
  <si>
    <t xml:space="preserve">SANDRO SOUZA DA SILVA </t>
  </si>
  <si>
    <t>ILZA SOARES DE OLIVEIRA</t>
  </si>
  <si>
    <t>PROFESSOR 1 CLASE-II 1B</t>
  </si>
  <si>
    <t>ELISA FERREIRA SOUTO MAIOR</t>
  </si>
  <si>
    <t>REGIONAL 04</t>
  </si>
  <si>
    <t>164976</t>
  </si>
  <si>
    <t>JANAINA JONASSE DUGERO DE LIMA</t>
  </si>
  <si>
    <t>ESCOLA RURAL MARCELO LAFAYETTE</t>
  </si>
  <si>
    <t>165360</t>
  </si>
  <si>
    <t>VERALUCIA MARIA DOS SANTOS</t>
  </si>
  <si>
    <t>FERNANDA MARIA DA SILVA</t>
  </si>
  <si>
    <t>162027</t>
  </si>
  <si>
    <t>LEILA MARIA DIAS DE OLIVEIRA</t>
  </si>
  <si>
    <t>163007</t>
  </si>
  <si>
    <t>DJALVA MARIA LIRA DE FREITAS</t>
  </si>
  <si>
    <t>140201</t>
  </si>
  <si>
    <t>ANA DA PAZ OLIVEIRA DE LIMA</t>
  </si>
  <si>
    <t>ESCOLA BARAO DE MURIBECA</t>
  </si>
  <si>
    <t>144975</t>
  </si>
  <si>
    <t>ETIENE CRISTINA DE SOUZA MENDES</t>
  </si>
  <si>
    <t>PROFESSOR 1 CLASSE-II 4H</t>
  </si>
  <si>
    <t>151602</t>
  </si>
  <si>
    <t>GENILDA LOPES</t>
  </si>
  <si>
    <t>133833</t>
  </si>
  <si>
    <t>IVANEIDE FERREIRA DE PAULA</t>
  </si>
  <si>
    <t>151793</t>
  </si>
  <si>
    <t>MARIA DAS GRACAS SOARES DA SILVA</t>
  </si>
  <si>
    <t>187160</t>
  </si>
  <si>
    <t>MARIA DE FATIMA VERA CRUZ</t>
  </si>
  <si>
    <t>184578</t>
  </si>
  <si>
    <t>SHEILA DE SOUZA</t>
  </si>
  <si>
    <t>145130</t>
  </si>
  <si>
    <t>TELMA FERNANDES DO NASCIMENTO MARTINS</t>
  </si>
  <si>
    <t>203491</t>
  </si>
  <si>
    <t xml:space="preserve">ERICA MARIA DO NASCIMENTO </t>
  </si>
  <si>
    <t>164097</t>
  </si>
  <si>
    <t>MARIA JOSE DA SILVA</t>
  </si>
  <si>
    <t>125784</t>
  </si>
  <si>
    <t>CLEIDE BELARMINO MALAFAIA</t>
  </si>
  <si>
    <t>ESCOLA ALBERTO LUIZ RUSSO</t>
  </si>
  <si>
    <t>164445</t>
  </si>
  <si>
    <t>ELIANA VIRGINIA MARIZ PESSOA</t>
  </si>
  <si>
    <t>163805</t>
  </si>
  <si>
    <t>EUCLIDES SABINO DA ROCHA FILHO</t>
  </si>
  <si>
    <t>PROFESSOR 2 CLASSE-II 3F</t>
  </si>
  <si>
    <t>134627</t>
  </si>
  <si>
    <t>LUCIA HELENA SILVA DE SALES</t>
  </si>
  <si>
    <t>PROFESSOR 1 CLASSE-I 4H</t>
  </si>
  <si>
    <t>139300</t>
  </si>
  <si>
    <t>MARIA DA CONCEICAO FREITAS DA CRUZ SANTOS</t>
  </si>
  <si>
    <t>125199</t>
  </si>
  <si>
    <t>MARIA DAS GRACAS DOS SANTOS</t>
  </si>
  <si>
    <t>151114</t>
  </si>
  <si>
    <t>MARINALVA SALES DA SILVA</t>
  </si>
  <si>
    <t>130877</t>
  </si>
  <si>
    <t>CLAUDIO ANTONIO DA COSTA FILHO</t>
  </si>
  <si>
    <t>203017</t>
  </si>
  <si>
    <t>LUIZ ALVES DE LIMA</t>
  </si>
  <si>
    <t>206857</t>
  </si>
  <si>
    <t xml:space="preserve">HUGO EMMANUEL DA SILVA </t>
  </si>
  <si>
    <t>193186</t>
  </si>
  <si>
    <t>RENATO FRANCISCO DINIZ</t>
  </si>
  <si>
    <t>147672</t>
  </si>
  <si>
    <t>GILSON FRANCISCO DA SILVA</t>
  </si>
  <si>
    <t>202320</t>
  </si>
  <si>
    <t>JULIANA FIEL DA COSTA CABRAL</t>
  </si>
  <si>
    <t>149454</t>
  </si>
  <si>
    <t>EDJANE MARIA DA SILVA</t>
  </si>
  <si>
    <t>ESCOLA PROFª ESTELITA M MENDES</t>
  </si>
  <si>
    <t>185990</t>
  </si>
  <si>
    <t>JAQUELINE MARIA DE PAULA</t>
  </si>
  <si>
    <t>127280</t>
  </si>
  <si>
    <t>EDILENE MARIA COSTA</t>
  </si>
  <si>
    <t>193046</t>
  </si>
  <si>
    <t>DIONE MACIEL MONTEIRO</t>
  </si>
  <si>
    <t>ESCOLA RURAL MARIA FEIJO</t>
  </si>
  <si>
    <t>164984</t>
  </si>
  <si>
    <t>JADIANE GERALDA DOS SANTOS PARAISO</t>
  </si>
  <si>
    <t>130419</t>
  </si>
  <si>
    <t>LUCIA HELENA DE QUEIROZ OLIVEIRA CAVALCANTI</t>
  </si>
  <si>
    <t>144924</t>
  </si>
  <si>
    <t>LUCIANA ALVES GOMES DA SILVA</t>
  </si>
  <si>
    <t>111740</t>
  </si>
  <si>
    <t>MARIA CRISTINA DE LUNA CAETE</t>
  </si>
  <si>
    <t>PROFESSOR 1 CLASSE-I 7O</t>
  </si>
  <si>
    <t>125350</t>
  </si>
  <si>
    <t>MARIA JOSE DA PAZ TORRES DE ALMEIDA</t>
  </si>
  <si>
    <t>151815</t>
  </si>
  <si>
    <t>MARIA RIVANILDA SILVA PEREIRA</t>
  </si>
  <si>
    <t>139416</t>
  </si>
  <si>
    <t>MARTA ROSA FERREIRA DO NASCIMENTO</t>
  </si>
  <si>
    <t>129011</t>
  </si>
  <si>
    <t>REGINALDO PEREIRA DE ANDRADE</t>
  </si>
  <si>
    <t>PROFESSOR 2 CLASSE-II 6M</t>
  </si>
  <si>
    <t>124133</t>
  </si>
  <si>
    <t>ROSANA NOBRE DA SILVA LIMA</t>
  </si>
  <si>
    <t>133515</t>
  </si>
  <si>
    <t>LIGIA MARIA DA COSTA SILVA</t>
  </si>
  <si>
    <t>PROFESSOR 1 CLASSE-II 5J</t>
  </si>
  <si>
    <t>104701</t>
  </si>
  <si>
    <t>MARIA DO SOCORRO RODRIGUES TABOSA</t>
  </si>
  <si>
    <t>PROFESSOR 1 CLASSE-II 7N</t>
  </si>
  <si>
    <t>165530</t>
  </si>
  <si>
    <t>SUSY FRANCIS MARQUES FERREIRA</t>
  </si>
  <si>
    <t>193402</t>
  </si>
  <si>
    <t xml:space="preserve">CARLOS JOSE ALVES </t>
  </si>
  <si>
    <t>ESC MUN COMPOSITOR LUIZ GONZAG</t>
  </si>
  <si>
    <t>193526</t>
  </si>
  <si>
    <t>PAULO RICARDO GONCALVES CABRAL</t>
  </si>
  <si>
    <t>151963</t>
  </si>
  <si>
    <t>VALDIR CLAUDIO PEREIRA COSTA</t>
  </si>
  <si>
    <t>182850</t>
  </si>
  <si>
    <t>WALERIA MARIA CARVALHO DA SILVA</t>
  </si>
  <si>
    <t>205389</t>
  </si>
  <si>
    <t>ADRIANO CHAGAS COUTINHO</t>
  </si>
  <si>
    <t>203130</t>
  </si>
  <si>
    <t>FABIO CARDOSO ALVES</t>
  </si>
  <si>
    <t>203165</t>
  </si>
  <si>
    <t>RENATA DA SILVA CARDOSO DE MORAIS</t>
  </si>
  <si>
    <t>REGIONAL 05</t>
  </si>
  <si>
    <t>149322</t>
  </si>
  <si>
    <t>ALESSANDRA BOA VENTURA DA SILVA CASTRO</t>
  </si>
  <si>
    <t>ESC MUN PROF FRANCISCA A SOUZA</t>
  </si>
  <si>
    <t>164836</t>
  </si>
  <si>
    <t>LUCIENE RAMOS DE ANDRADE LIMA</t>
  </si>
  <si>
    <t>164259</t>
  </si>
  <si>
    <t>KARLA PATRICIA FREITAS BEZERRA</t>
  </si>
  <si>
    <t>161764</t>
  </si>
  <si>
    <t>SANDRA TANIA BATISTA</t>
  </si>
  <si>
    <t>151491</t>
  </si>
  <si>
    <t>DANIELLE FELIX TRINDADE DA SILVA</t>
  </si>
  <si>
    <t>149659</t>
  </si>
  <si>
    <t>MARIA DAS MERCES TAVARES DE SOUZA</t>
  </si>
  <si>
    <t>147176</t>
  </si>
  <si>
    <t>MARCIA VIEIRA BARBOSA</t>
  </si>
  <si>
    <t>127000</t>
  </si>
  <si>
    <t>IRLENE GOMES BATISTA</t>
  </si>
  <si>
    <t>207314</t>
  </si>
  <si>
    <t>CLAUDIA VANIA HENRIQUE DE MELO POLESI</t>
  </si>
  <si>
    <t>ESC MUN NOVA DIVINEA</t>
  </si>
  <si>
    <t>132616</t>
  </si>
  <si>
    <t>MARIA DO SOCORRO DE OLIVEIRA</t>
  </si>
  <si>
    <t>PROFESSOR 1 CLASSE-II 5I</t>
  </si>
  <si>
    <t>148156</t>
  </si>
  <si>
    <t>PAULA DA ROCHA GOMES</t>
  </si>
  <si>
    <t>187577</t>
  </si>
  <si>
    <t>VERONICA SILVA DA COSTA</t>
  </si>
  <si>
    <t>184241</t>
  </si>
  <si>
    <t>WILMA CANDIDO DE OLIVEIRA</t>
  </si>
  <si>
    <t>184756</t>
  </si>
  <si>
    <t>VIRGINIA VALERIA SOARES DA SILVA</t>
  </si>
  <si>
    <t>LEYLANE PEREIRA DE ANDRADE</t>
  </si>
  <si>
    <t>PROFESSOR 2 CLASSE I 1 A</t>
  </si>
  <si>
    <t>JOSENILDA LIMA GUEDES</t>
  </si>
  <si>
    <t>PROFESSOR 1 CLASSE III 1A</t>
  </si>
  <si>
    <t>201545</t>
  </si>
  <si>
    <t>ALLYNA ISABELLA CASE SILVA</t>
  </si>
  <si>
    <t>ESCOLA POETISA FCA IZIDORA</t>
  </si>
  <si>
    <t xml:space="preserve">MARIA ISLANE ROSENDO DA SILVA </t>
  </si>
  <si>
    <t>182249</t>
  </si>
  <si>
    <t>ADRIANA MARIA DA SILVA SIQUEIRA</t>
  </si>
  <si>
    <t>148431</t>
  </si>
  <si>
    <t>DAVI JOSE DA SILVA</t>
  </si>
  <si>
    <t>184560</t>
  </si>
  <si>
    <t>LUANA CRISTINA ALVES ESCOBAR</t>
  </si>
  <si>
    <t>149764</t>
  </si>
  <si>
    <t>PATRICIA MARIA ALVES DE ASSIS</t>
  </si>
  <si>
    <t>201111</t>
  </si>
  <si>
    <t>CLEIDILENE ALMEIDA SILVA</t>
  </si>
  <si>
    <t>ESCOLA DJACY GLICERIO</t>
  </si>
  <si>
    <t>149632</t>
  </si>
  <si>
    <t>MADHAVA HARI CEZAR DOS ANJOS</t>
  </si>
  <si>
    <t>139467</t>
  </si>
  <si>
    <t>ROSANGELA FRANCISCA DA SILVA</t>
  </si>
  <si>
    <t>125083</t>
  </si>
  <si>
    <t>REGINA CELIA ALCANTARA E SILVA</t>
  </si>
  <si>
    <t>JOSE EDUARDO GOMES DA SILVA</t>
  </si>
  <si>
    <t>FATIMA ANGELA DA SILVA</t>
  </si>
  <si>
    <t>PROFESSOR 1 CLASSE III 3E</t>
  </si>
  <si>
    <t>MARIA DULCILETE DE PAULA OLIVEIRA</t>
  </si>
  <si>
    <t>PROFESSOR 1 CLASSE III 4H</t>
  </si>
  <si>
    <t>161250</t>
  </si>
  <si>
    <t>CLERE SILVA DE ALMEIDA</t>
  </si>
  <si>
    <t>ESCOLA POETA CASTRO ALVES</t>
  </si>
  <si>
    <t>143588</t>
  </si>
  <si>
    <t>MAIRA LANNE SALES LUNA PALMARINO</t>
  </si>
  <si>
    <t>133426</t>
  </si>
  <si>
    <t>MARIA DE FATIMA DOS SANTOS</t>
  </si>
  <si>
    <t>125008</t>
  </si>
  <si>
    <t>TEREZA MARIA CAVALCANTI DA SILVA</t>
  </si>
  <si>
    <t>185647</t>
  </si>
  <si>
    <t xml:space="preserve">ALESSANDRA NEFERTITI DE MORAES COUTINHO  </t>
  </si>
  <si>
    <t>202940</t>
  </si>
  <si>
    <t>JEFERSON CAETANO DA SILVA</t>
  </si>
  <si>
    <t>203327</t>
  </si>
  <si>
    <t>SUZANE SANTOS DE SANTANA</t>
  </si>
  <si>
    <t>186996</t>
  </si>
  <si>
    <t xml:space="preserve">SERGIO FERREIRA QUERIDO </t>
  </si>
  <si>
    <t>185167</t>
  </si>
  <si>
    <t>CLAUDIA MIRIAM DA SILVA</t>
  </si>
  <si>
    <t>189260</t>
  </si>
  <si>
    <t xml:space="preserve">VERONICA DE JESUS SIMOES  </t>
  </si>
  <si>
    <t>145289</t>
  </si>
  <si>
    <t>JOSIMAR BARBOSA DA SILVA JUNIOR</t>
  </si>
  <si>
    <t>RONALDO BARROS DA SILVA</t>
  </si>
  <si>
    <t>150444</t>
  </si>
  <si>
    <t>MARIA DE FATIMA ESTEVAO DE OLIVEIRA</t>
  </si>
  <si>
    <t>PROFESSOR 2 CLASSE-III 3E</t>
  </si>
  <si>
    <t>150061</t>
  </si>
  <si>
    <t>CARLA MARIA PINTO DE SOUZA</t>
  </si>
  <si>
    <t>PROFESSOR 2 CLASSE-III 3F</t>
  </si>
  <si>
    <t>150703</t>
  </si>
  <si>
    <t>ALESSANDRA LIMA DE ALBUQUERQUE</t>
  </si>
  <si>
    <t>PROFESSOR 2 CLASSE-IV 3E</t>
  </si>
  <si>
    <t>188140</t>
  </si>
  <si>
    <t>FLAVIA LOPES DE ALMEIDA PIANCO</t>
  </si>
  <si>
    <t>ESCOLA NATIVIDADE SALDANHA</t>
  </si>
  <si>
    <t>184977</t>
  </si>
  <si>
    <t>MONICA ENEDINA DE MELO</t>
  </si>
  <si>
    <t>154490</t>
  </si>
  <si>
    <t>JOSIANE ROCHA DA CRUZ</t>
  </si>
  <si>
    <t>LISANDRO JOSE MARCOLINO DE VASCONCELOS</t>
  </si>
  <si>
    <t>125555</t>
  </si>
  <si>
    <t>EDILENE MARIA PEREIRA BRAGA</t>
  </si>
  <si>
    <t>171972</t>
  </si>
  <si>
    <t>CARLOS EDUARDO ARAUJO RODRIGUES</t>
  </si>
  <si>
    <t>161497</t>
  </si>
  <si>
    <t>MARIA DAS GRACAS MOREIRA BENEVIDES</t>
  </si>
  <si>
    <t>130010</t>
  </si>
  <si>
    <t>NAPOLEAO FRANCISCO VIDAL DA CUNHA</t>
  </si>
  <si>
    <t>PROFESSOR 1 CLASSE-II 6M</t>
  </si>
  <si>
    <t>151327</t>
  </si>
  <si>
    <t>ULISSES DE AZEVEDO FEITOSA</t>
  </si>
  <si>
    <t>ESC R PROF AUGUSTO DE CASTRO</t>
  </si>
  <si>
    <t>151777</t>
  </si>
  <si>
    <t>MARCIA MONTENEGRO CABRAL</t>
  </si>
  <si>
    <t>162043</t>
  </si>
  <si>
    <t>EVALDO NITO DA COSTA</t>
  </si>
  <si>
    <t>131601</t>
  </si>
  <si>
    <t>ROBSON CAVALCANTI FERREIRA</t>
  </si>
  <si>
    <t>PROFESSOR 2 CLASSE-II 4H</t>
  </si>
  <si>
    <t>141283</t>
  </si>
  <si>
    <t>JOAO PEDRO DE MELO FEITOSA</t>
  </si>
  <si>
    <t>125113</t>
  </si>
  <si>
    <t>EDMILSON CUNHA DE MELO</t>
  </si>
  <si>
    <t>138738</t>
  </si>
  <si>
    <t>TEOFILO RIBEIRO CAMPOS DA SILVA</t>
  </si>
  <si>
    <t>MAVIAEL COELHO DA SILVA</t>
  </si>
  <si>
    <t>188409</t>
  </si>
  <si>
    <t>NICACIO DE OLIVEIRA FREITAS</t>
  </si>
  <si>
    <t>PROFESSOR 2 CLASSE-IV 1A</t>
  </si>
  <si>
    <t>130370</t>
  </si>
  <si>
    <t>LEDA MARIA DE ALMEIDA MONTEIRO</t>
  </si>
  <si>
    <t>ESC MUN PROF CANDIDA A MACIEL</t>
  </si>
  <si>
    <t>193461</t>
  </si>
  <si>
    <t>DANIELA ALBUQUERQUE LOESER DE MENEZES</t>
  </si>
  <si>
    <t>188557</t>
  </si>
  <si>
    <t>JAIR JOSE NERES DA SILVA</t>
  </si>
  <si>
    <t>206288</t>
  </si>
  <si>
    <t xml:space="preserve">DANIEL FERREIRA DOS SANTOS </t>
  </si>
  <si>
    <t>205192</t>
  </si>
  <si>
    <t xml:space="preserve">GISELLE MARIA OLIVEIRA DE CARVALHO </t>
  </si>
  <si>
    <t>205311</t>
  </si>
  <si>
    <t>PRISCILA GONCALVES FERREIRA</t>
  </si>
  <si>
    <t>206466</t>
  </si>
  <si>
    <t xml:space="preserve">DANIEL JUNIO PEREIRA DA SILVA </t>
  </si>
  <si>
    <t>205494</t>
  </si>
  <si>
    <t>PRISCILLA KARLA DE SOUZA OLIVEIRA</t>
  </si>
  <si>
    <t>161870</t>
  </si>
  <si>
    <t>NIEDJA HORTENCIA DE OLIVEIRA</t>
  </si>
  <si>
    <t>ESCOLA PAULO MENELAU</t>
  </si>
  <si>
    <t>124460</t>
  </si>
  <si>
    <t>MARIA INEZ NASCIMENTO DE MOURA</t>
  </si>
  <si>
    <t>PROFESSOR 1 CLASSE-I 6L</t>
  </si>
  <si>
    <t>187429</t>
  </si>
  <si>
    <t>ELISANGELA RODRIGUES DE LIMA</t>
  </si>
  <si>
    <t>151947</t>
  </si>
  <si>
    <t>TEREZA CRISTINA DA SILVA</t>
  </si>
  <si>
    <t>167517</t>
  </si>
  <si>
    <t>FLAVIA CRISTINA CAVALCANTE DE FARIAS</t>
  </si>
  <si>
    <t>133590</t>
  </si>
  <si>
    <t>123749</t>
  </si>
  <si>
    <t>VASTIR PEREIRA DA SILVA</t>
  </si>
  <si>
    <t>167460</t>
  </si>
  <si>
    <t>NATALIA NUNES CAVALCANTE</t>
  </si>
  <si>
    <t>161411</t>
  </si>
  <si>
    <t>HELOISA MARIA LUNA SANTOS</t>
  </si>
  <si>
    <t>131199</t>
  </si>
  <si>
    <t>LAURIZETE MARIA FERREIRA</t>
  </si>
  <si>
    <t>158380</t>
  </si>
  <si>
    <t>148130</t>
  </si>
  <si>
    <t>NEIDE MARIA MUNIZ DE LIMA GAIAO</t>
  </si>
  <si>
    <t>162310</t>
  </si>
  <si>
    <t>ELIANE MARIA FERREIRA SILVA</t>
  </si>
  <si>
    <t>164852</t>
  </si>
  <si>
    <t>MARLEIDE MARTINS DA SILVA</t>
  </si>
  <si>
    <t>145084</t>
  </si>
  <si>
    <t>MIRIAM MIRTES SANTOS</t>
  </si>
  <si>
    <t>132691</t>
  </si>
  <si>
    <t>MIRIAN SILVA DE LIMA</t>
  </si>
  <si>
    <t>172030</t>
  </si>
  <si>
    <t>NELSON FERREIRA COUTELO NETO</t>
  </si>
  <si>
    <t>184420</t>
  </si>
  <si>
    <t>ARYANNY TEIXEIRA ANDRADE BORBA DE MELO</t>
  </si>
  <si>
    <t>ESCOLA PROFª GIANE FREITAS DE LIMA</t>
  </si>
  <si>
    <t>205184</t>
  </si>
  <si>
    <t>ARQUILES JOSE FERREIRA CAMPOS LIMA</t>
  </si>
  <si>
    <t>205370</t>
  </si>
  <si>
    <t xml:space="preserve">DANIEL CAMPELLO DE OLIVEIRA </t>
  </si>
  <si>
    <t>205451</t>
  </si>
  <si>
    <t>FABIANO GOMES DA SILVA</t>
  </si>
  <si>
    <t>206962</t>
  </si>
  <si>
    <t>JOEL MARQUES COELHO</t>
  </si>
  <si>
    <t>206989</t>
  </si>
  <si>
    <t>LUCINEIA AVELINO DA SILVA</t>
  </si>
  <si>
    <t>206849</t>
  </si>
  <si>
    <t>PEDRO EMANUEL ANDRADE DA SILVA</t>
  </si>
  <si>
    <t>203297</t>
  </si>
  <si>
    <t>ROMULO JOSE CESAR LINS</t>
  </si>
  <si>
    <t>183130</t>
  </si>
  <si>
    <t>MARTA DE OLIVEIRA RODRIGUES</t>
  </si>
  <si>
    <t>MARILDA LOPES DE C. SANTOS</t>
  </si>
  <si>
    <t>207195</t>
  </si>
  <si>
    <t>MARIA RAMALHA DOS SANTOS</t>
  </si>
  <si>
    <t>ESCOLA MARECHAL COSTA E SILVA</t>
  </si>
  <si>
    <t>132772</t>
  </si>
  <si>
    <t>EDNA MARIA LUCIA DA SILVA</t>
  </si>
  <si>
    <t>182281</t>
  </si>
  <si>
    <t>ELZIR VALERIANO NUNES FREIRE</t>
  </si>
  <si>
    <t>187615</t>
  </si>
  <si>
    <t xml:space="preserve">PAMELA SILVESTRE DE OLIVEIRA VIANA </t>
  </si>
  <si>
    <t>167401</t>
  </si>
  <si>
    <t>EDNALVA MARIA DA SILVA</t>
  </si>
  <si>
    <t>164313</t>
  </si>
  <si>
    <t>NOEMIA MONTEIRO DE LIMA</t>
  </si>
  <si>
    <t>132985</t>
  </si>
  <si>
    <t>ANA MARIA TRAJANO DE VASCONCELOS E SILVA</t>
  </si>
  <si>
    <t>188492</t>
  </si>
  <si>
    <t>MARIA LUCIANA RODRIGUES DE MOURA</t>
  </si>
  <si>
    <t>150380</t>
  </si>
  <si>
    <t>JOAO XAVIER DE LIMA</t>
  </si>
  <si>
    <t>134295</t>
  </si>
  <si>
    <t>FERNANDO SIQUEIRA RIBAS</t>
  </si>
  <si>
    <t>LEA MARIA LIMA GOMES</t>
  </si>
  <si>
    <t>201146</t>
  </si>
  <si>
    <t>ISABELLE SARMENTO FIGUEIROA</t>
  </si>
  <si>
    <t>ESCOLA CHICO MENDES</t>
  </si>
  <si>
    <t>202444</t>
  </si>
  <si>
    <t>MARIA JOSE SANTOS DE SOUZA</t>
  </si>
  <si>
    <t>182729</t>
  </si>
  <si>
    <t>CARLA VERONICA DA SILVA FERREIRA BERNARDO</t>
  </si>
  <si>
    <t>184993</t>
  </si>
  <si>
    <t>CAROLINE NUNES PROCOPIO</t>
  </si>
  <si>
    <t>184772</t>
  </si>
  <si>
    <t>ERALDO JOSE DE SANTANA FILHO</t>
  </si>
  <si>
    <t>147877</t>
  </si>
  <si>
    <t>LIDIA MARTINS SOARES DA SILVA</t>
  </si>
  <si>
    <t>149950</t>
  </si>
  <si>
    <t>ANA CARLA BEZERRA RIBEIRO</t>
  </si>
  <si>
    <t>135054</t>
  </si>
  <si>
    <t>NIVIANE SANTOS DE JESUS ARAUJO</t>
  </si>
  <si>
    <t>152757</t>
  </si>
  <si>
    <t>MARCIA MARIA MACIEL DOS SANTOS</t>
  </si>
  <si>
    <t>184209</t>
  </si>
  <si>
    <t>SIDNEY ALEXANDRE DA COSTA ALVES</t>
  </si>
  <si>
    <t>REGIONAL 06</t>
  </si>
  <si>
    <t>158364</t>
  </si>
  <si>
    <t>EDNA GOMES DA SILVA</t>
  </si>
  <si>
    <t>ESCOLA NINA DE OLIVEIRA</t>
  </si>
  <si>
    <t>181935</t>
  </si>
  <si>
    <t>EVELINE VERISSIMO DE MELO</t>
  </si>
  <si>
    <t>123889</t>
  </si>
  <si>
    <t>JANETE RAMOS DOS SANTOS</t>
  </si>
  <si>
    <t>132934</t>
  </si>
  <si>
    <t>MARIA DE JOSE OLIVEIRA DO NASCIMENTO</t>
  </si>
  <si>
    <t>193119</t>
  </si>
  <si>
    <t>ALEXANDRE EVANGELISTA DA SILVA</t>
  </si>
  <si>
    <t>ESC MUN PROF MARIZIA S MELO</t>
  </si>
  <si>
    <t>182117</t>
  </si>
  <si>
    <t>CARLA RENATA PONTES FEITOZA DA SILVA NASCIMENTO</t>
  </si>
  <si>
    <t>149438</t>
  </si>
  <si>
    <t>DANIELA MENDES ALVES DE MELO</t>
  </si>
  <si>
    <t>193330</t>
  </si>
  <si>
    <t xml:space="preserve">UBALDO MIZAEL DA PAZ PEREIRA </t>
  </si>
  <si>
    <t>ZIRLANE BARBOSA SILVA OLIVEIRA</t>
  </si>
  <si>
    <t>183610</t>
  </si>
  <si>
    <t>FLAVIO HENRIQUE CARNEIRO DE ANDRADE</t>
  </si>
  <si>
    <t>205214</t>
  </si>
  <si>
    <t xml:space="preserve">GLEYCE DELMAS CAVALCANTI </t>
  </si>
  <si>
    <t>205338</t>
  </si>
  <si>
    <t>JOAO VINICIUS GONDIM FEITOSA</t>
  </si>
  <si>
    <t>203513</t>
  </si>
  <si>
    <t>MOISES GALDINO DE OLIVEIRA</t>
  </si>
  <si>
    <t>193100</t>
  </si>
  <si>
    <t>PAULO GUILHERME BARROS DE SANTANA JUNIOR</t>
  </si>
  <si>
    <t>185957</t>
  </si>
  <si>
    <t>139840</t>
  </si>
  <si>
    <t>MARIA STELLA TAVARES DE ARAUJO</t>
  </si>
  <si>
    <t>167380</t>
  </si>
  <si>
    <t>ANA KARLA TENORIO DE MELO</t>
  </si>
  <si>
    <t>ESCOLA SANTA EDWIGES</t>
  </si>
  <si>
    <t>185507</t>
  </si>
  <si>
    <t>JANAINA DE LIMA  ARRUDA CONSTATINO</t>
  </si>
  <si>
    <t>184454</t>
  </si>
  <si>
    <t>MARIA DA PAZ DE SANTANA ARAUJO</t>
  </si>
  <si>
    <t>159263</t>
  </si>
  <si>
    <t>MARIA EDJANEIDE DE VASCONCELOS</t>
  </si>
  <si>
    <t>183652</t>
  </si>
  <si>
    <t>NEIDE MAIA DOS SANTOS</t>
  </si>
  <si>
    <t>184276</t>
  </si>
  <si>
    <t>STELA MONIQUE DA ROCHA</t>
  </si>
  <si>
    <t>207055</t>
  </si>
  <si>
    <t>ANDREA MARIA DOS SANTOS SILVA</t>
  </si>
  <si>
    <t>201774</t>
  </si>
  <si>
    <t>ANA CELIA FERNANDES BORBA</t>
  </si>
  <si>
    <t>207098</t>
  </si>
  <si>
    <t>BARBARA KELLY DE MESQUITA SALES</t>
  </si>
  <si>
    <t>201782</t>
  </si>
  <si>
    <t>GABRIELLA DANTAS RAMEH RODRIGUES</t>
  </si>
  <si>
    <t>201324</t>
  </si>
  <si>
    <t>JANEIDE MARINHO ALVES DA SILVA</t>
  </si>
  <si>
    <t>184675</t>
  </si>
  <si>
    <t>ANA CLAUDIA CABRAL DA SILVA</t>
  </si>
  <si>
    <t>146269</t>
  </si>
  <si>
    <t>ESCOLA NOVO HORIZONTE</t>
  </si>
  <si>
    <t>187984</t>
  </si>
  <si>
    <t>LUCIANA MARIA DA SILVA SOUZA</t>
  </si>
  <si>
    <t>VILMA LUCIA ALBERT DA SILVA</t>
  </si>
  <si>
    <t>188328</t>
  </si>
  <si>
    <t>MARIA DE LOURDES CASTANHA DE FARIAS</t>
  </si>
  <si>
    <t>149900</t>
  </si>
  <si>
    <t>VALDERLANDIA LINS DA SILVA</t>
  </si>
  <si>
    <t>147060</t>
  </si>
  <si>
    <t>KATIENE CELINA DE SOUSA</t>
  </si>
  <si>
    <t>188000</t>
  </si>
  <si>
    <t>DAIANA BARBOZA CORREA LIMA DO CARMO</t>
  </si>
  <si>
    <t>ESCOLA PROF RAQUEL G NASCIMENT</t>
  </si>
  <si>
    <t>143456</t>
  </si>
  <si>
    <t>123870</t>
  </si>
  <si>
    <t>IEDA RIBEIRO FALCAO SILVA</t>
  </si>
  <si>
    <t>163848</t>
  </si>
  <si>
    <t>JOANA OLINDINA MARIA SEABRA</t>
  </si>
  <si>
    <t>127108</t>
  </si>
  <si>
    <t>ALESSANDRA DE ARAUJO PEREIRA DA SILVA</t>
  </si>
  <si>
    <t>ESCOLA GALBA MATOS</t>
  </si>
  <si>
    <t>164089</t>
  </si>
  <si>
    <t>ANA LUCIA COSTA DE LIMA</t>
  </si>
  <si>
    <t>MARIA HELENA DA SILVA</t>
  </si>
  <si>
    <t>DENISE SOUZA FERREIRA</t>
  </si>
  <si>
    <t>ESCOLA PAULINO MENELAU</t>
  </si>
  <si>
    <t>182524</t>
  </si>
  <si>
    <t>KATIA SIMONE PEREIRA DE OLIVEIRA</t>
  </si>
  <si>
    <t>ESCOLA ALMIRANTE TAMANDARE</t>
  </si>
  <si>
    <t>MARIA CATARINA DA SILVA SOARES DE LIMA</t>
  </si>
  <si>
    <t>MARIA TERESA LEMOS BEZERRA</t>
  </si>
  <si>
    <t>184438</t>
  </si>
  <si>
    <t>ANGELA CRISTINA OLIVEIRA SILVA</t>
  </si>
  <si>
    <t>IRMA MUNIZ DE LUCENA BERTOLEZO</t>
  </si>
  <si>
    <t>207152</t>
  </si>
  <si>
    <t>MARCIA VERISSIMO BANDEIRA DA SILVA</t>
  </si>
  <si>
    <t>186422</t>
  </si>
  <si>
    <t>FABIO JOSE MACHADO</t>
  </si>
  <si>
    <t>ESC MUN PROF CARLOS JOSE R JR</t>
  </si>
  <si>
    <t>130265</t>
  </si>
  <si>
    <t>JAKELINNY MARIA CAVALCANTI DE FRANCA</t>
  </si>
  <si>
    <t>131733</t>
  </si>
  <si>
    <t>KATIA CILENE DA SILVA TELES</t>
  </si>
  <si>
    <t>PROFESSOR 2 CLASSE-I 5J</t>
  </si>
  <si>
    <t>207047</t>
  </si>
  <si>
    <t>EMANUELY ARCO IRIS SILVA</t>
  </si>
  <si>
    <t>187976</t>
  </si>
  <si>
    <t xml:space="preserve">JOCELIA GUILHERME DE SOUZA  </t>
  </si>
  <si>
    <t>184063</t>
  </si>
  <si>
    <t>RAKELLY NOGUEIRA DO NASCIMENTO</t>
  </si>
  <si>
    <t>132543</t>
  </si>
  <si>
    <t>DIVANI FERREIRA DA SILVA</t>
  </si>
  <si>
    <t>ESCOLA ALUISIO DA CUNHA MORAIS</t>
  </si>
  <si>
    <t>147648</t>
  </si>
  <si>
    <t>FLAVIA SANTOS DE ARRUDA</t>
  </si>
  <si>
    <t>188336</t>
  </si>
  <si>
    <t>LUCIANA XUXA DE OLIVEIRA FERNANDES</t>
  </si>
  <si>
    <t>152382</t>
  </si>
  <si>
    <t>SONIA MELO DA SILVA</t>
  </si>
  <si>
    <t>164500</t>
  </si>
  <si>
    <t>TARCIANA MARIA ROCHA VALENCA</t>
  </si>
  <si>
    <t>148270</t>
  </si>
  <si>
    <t>WILLANI FERREIRA MULITERNO ANDRADE</t>
  </si>
  <si>
    <t>207179</t>
  </si>
  <si>
    <t xml:space="preserve">DASSUEN UIARA DA SILVA </t>
  </si>
  <si>
    <t>201502</t>
  </si>
  <si>
    <t xml:space="preserve">GUSTAVO CLAUDINO </t>
  </si>
  <si>
    <t>164380</t>
  </si>
  <si>
    <t>LUANA SANTANA DA SILVA</t>
  </si>
  <si>
    <t>202452</t>
  </si>
  <si>
    <t xml:space="preserve">MARIA REJANE DE ALMEIDA </t>
  </si>
  <si>
    <t>202169</t>
  </si>
  <si>
    <t>187488</t>
  </si>
  <si>
    <t>EGLANTINE CORREIA DO AMARAL ANDRADE</t>
  </si>
  <si>
    <t>143537</t>
  </si>
  <si>
    <t>JOSIANE SODRE DA SILVA</t>
  </si>
  <si>
    <t>FABIOLA GALDINO DA SILVA</t>
  </si>
  <si>
    <t xml:space="preserve">ESCOLA MUN NOSSA ESCOLA </t>
  </si>
  <si>
    <t>184608</t>
  </si>
  <si>
    <t>ADENAIDE CONCEICAO WANDERLEI ARAUJO</t>
  </si>
  <si>
    <t>ESCOLA UBALDINO FIGUEIROA</t>
  </si>
  <si>
    <t>184187</t>
  </si>
  <si>
    <t>ALINE MARIA DE MELO FARIAS</t>
  </si>
  <si>
    <t>181994</t>
  </si>
  <si>
    <t>CLAUDIA MADALENA OLIVEIRA DA SILVA</t>
  </si>
  <si>
    <t>149519</t>
  </si>
  <si>
    <t>FRANCESCA MARIA BRANDAO DE ANDRADE LIMA</t>
  </si>
  <si>
    <t>PROFESSOR 1 CLASSE-II 2D</t>
  </si>
  <si>
    <t>153494</t>
  </si>
  <si>
    <t>HELGA SANTOS DE OLIVEIRA</t>
  </si>
  <si>
    <t>148768</t>
  </si>
  <si>
    <t>KATIA MOTA CALADO HENRIQUES</t>
  </si>
  <si>
    <t>179787</t>
  </si>
  <si>
    <t>LUCIANA DE ALMEIDA BARROSO</t>
  </si>
  <si>
    <t>187224</t>
  </si>
  <si>
    <t>NADJA MONTENEGRO DE OLIVEIRA</t>
  </si>
  <si>
    <t>PATRICIA ALVES DE PONTES</t>
  </si>
  <si>
    <t>187054</t>
  </si>
  <si>
    <t>RENATO MAGALHAES DA SILVA RAMOS</t>
  </si>
  <si>
    <t>172111</t>
  </si>
  <si>
    <t>SUELI DO CARMO SILVEIRA BATISTA</t>
  </si>
  <si>
    <t>201154</t>
  </si>
  <si>
    <t>ADRIANA NUNES ROMAGUERA</t>
  </si>
  <si>
    <t>201758</t>
  </si>
  <si>
    <t>ANA LUIZA MOURA DE MELO AZEDO CARNEIRO</t>
  </si>
  <si>
    <t>207250</t>
  </si>
  <si>
    <t>MARCIA ALVES BEZERRA</t>
  </si>
  <si>
    <t>186040</t>
  </si>
  <si>
    <t>MARIA DE JESUS RAMOS DA SILVA</t>
  </si>
  <si>
    <t>184098</t>
  </si>
  <si>
    <t>RIELDA KARYNA DE ALBUQUERQUE</t>
  </si>
  <si>
    <t>184764</t>
  </si>
  <si>
    <t>SHEILA CRISTINA DA SILVA BARROS</t>
  </si>
  <si>
    <t>207233</t>
  </si>
  <si>
    <t xml:space="preserve">RIELDA KARYNA DE ALBUQUERQUE </t>
  </si>
  <si>
    <t>ERICKA MARIA BEZERRA DA COSTA</t>
  </si>
  <si>
    <t>149489</t>
  </si>
  <si>
    <t>ELISA DA PAZ MEDEIROS BELO DE MENDONCA</t>
  </si>
  <si>
    <t>ESC MUN PROFº SALVIO SANTOS FARIAS</t>
  </si>
  <si>
    <t>151840</t>
  </si>
  <si>
    <t xml:space="preserve">MARIANA BARRETO ADVINCULA </t>
  </si>
  <si>
    <t>202630</t>
  </si>
  <si>
    <t>CESAR AUGUSTO ANDRADE DE OLIVEIRA</t>
  </si>
  <si>
    <t>202550</t>
  </si>
  <si>
    <t>LUANA RATIS DA SILVA</t>
  </si>
  <si>
    <t>202673</t>
  </si>
  <si>
    <t>SEVERINO JAIME DA SILVA</t>
  </si>
  <si>
    <t>203475</t>
  </si>
  <si>
    <t>ANA KARINA ANDRADE LIMA BOTELHO</t>
  </si>
  <si>
    <t>134007</t>
  </si>
  <si>
    <t>ADRIANA NEUZA DE SOUZA COUTO</t>
  </si>
  <si>
    <t>ESCOLA WALFRIDO COELHO</t>
  </si>
  <si>
    <t>164429</t>
  </si>
  <si>
    <t>ANA NERI NOGUEIRA DE MORAIS</t>
  </si>
  <si>
    <t>164690</t>
  </si>
  <si>
    <t>ANTONIO VAGNER DE ALMEIDA</t>
  </si>
  <si>
    <t>188565</t>
  </si>
  <si>
    <t>EDILENE GOMES DE PADUA WALFRIDO</t>
  </si>
  <si>
    <t>185752</t>
  </si>
  <si>
    <t>GUSTAVO COSTA DA SILVA</t>
  </si>
  <si>
    <t>163902</t>
  </si>
  <si>
    <t>MARCELO JOSE DA SILVA</t>
  </si>
  <si>
    <t>149012</t>
  </si>
  <si>
    <t>SHIRLEY PEIXOTO DE BARROS</t>
  </si>
  <si>
    <t>139556</t>
  </si>
  <si>
    <t>VERONICA MARIA SATURNO</t>
  </si>
  <si>
    <t>120502</t>
  </si>
  <si>
    <t>WASHINGTON LUIZ DE OLIVEIRA</t>
  </si>
  <si>
    <t>145017</t>
  </si>
  <si>
    <t>FLAVIA ANDREA DOS SANTOS</t>
  </si>
  <si>
    <t>172197</t>
  </si>
  <si>
    <t>VERONICA CANUTO DE AMORIM</t>
  </si>
  <si>
    <t>123897</t>
  </si>
  <si>
    <t>ADELMA MARIA ALVES</t>
  </si>
  <si>
    <t>193470</t>
  </si>
  <si>
    <t>ANGELO BRANCO JOFILSAN CALLOU</t>
  </si>
  <si>
    <t>185221</t>
  </si>
  <si>
    <t>LUCY ALEXANDRINO DA SILVA</t>
  </si>
  <si>
    <t>184780</t>
  </si>
  <si>
    <t>CRISTIANE LINS CAMPELO DE ALBUQUERQUE</t>
  </si>
  <si>
    <t>075736</t>
  </si>
  <si>
    <t>SILONI TEREZA DE LIMA</t>
  </si>
  <si>
    <t>PROFESSOR 1 CLASSE-I 8P</t>
  </si>
  <si>
    <t>184306</t>
  </si>
  <si>
    <t xml:space="preserve">ANA PAULA FELIX DE ARRUDA </t>
  </si>
  <si>
    <t>150010</t>
  </si>
  <si>
    <t>ANAXAGORAS ALVES DE MORAES</t>
  </si>
  <si>
    <t>COLEGIO VISCONDE DE SUASSUNA</t>
  </si>
  <si>
    <t>183792</t>
  </si>
  <si>
    <t>120480</t>
  </si>
  <si>
    <t>EDSON ALVES PIMENTEL</t>
  </si>
  <si>
    <t>193038</t>
  </si>
  <si>
    <t>ERIKA XAVIER SOARES DO NASCIMENTO</t>
  </si>
  <si>
    <t>131210</t>
  </si>
  <si>
    <t>GUILHERME TELL CAVACANTE DE SANTANA</t>
  </si>
  <si>
    <t>183168</t>
  </si>
  <si>
    <t>GUIMEL NEIDE SILVA ARAUJO</t>
  </si>
  <si>
    <t>172391</t>
  </si>
  <si>
    <t>JOYCE CRISTINE SILVA DOS SANTOS</t>
  </si>
  <si>
    <t>151726</t>
  </si>
  <si>
    <t>LAUDEMILSON DE BARROS MENDONCA</t>
  </si>
  <si>
    <t>193003</t>
  </si>
  <si>
    <t>MARIA DE LOURDES ALVES DOS SANTOS</t>
  </si>
  <si>
    <t>188859</t>
  </si>
  <si>
    <t>NIEDJA FERREIRA DOS SANTOS</t>
  </si>
  <si>
    <t>179300</t>
  </si>
  <si>
    <t>VERA LUCIA CALVI</t>
  </si>
  <si>
    <t>182460</t>
  </si>
  <si>
    <t>EDILES REVOREDO RODRIGUES</t>
  </si>
  <si>
    <t>179400</t>
  </si>
  <si>
    <t>EDUARDO HENRIQUE SIMOES DUARTE</t>
  </si>
  <si>
    <t>202614</t>
  </si>
  <si>
    <t>GIVALDO WASHINGTON CABRAL DE VASCONCELOS</t>
  </si>
  <si>
    <t>202800</t>
  </si>
  <si>
    <t>MANOEL FELIX DE OLIVEIRA JUNIOR</t>
  </si>
  <si>
    <t>131784</t>
  </si>
  <si>
    <t>PERICLES DE FREITAS FERREIRA</t>
  </si>
  <si>
    <t>186120</t>
  </si>
  <si>
    <t>POLLYANNA ACCIOLY DE SOUZA</t>
  </si>
  <si>
    <t>REGIONAL 07</t>
  </si>
  <si>
    <t>ESCOLA NOSSA SENHORA DE FATIMA</t>
  </si>
  <si>
    <t>182869</t>
  </si>
  <si>
    <t>SURAMA NOBREGA BENEVIDES</t>
  </si>
  <si>
    <t>183237</t>
  </si>
  <si>
    <t>CARLOS EDUARDO SILVA DOS SANTOS</t>
  </si>
  <si>
    <t>186783</t>
  </si>
  <si>
    <t>MARIA ELISANGELA BEZERRA DA SILVA NASCIMENTO</t>
  </si>
  <si>
    <t>167690</t>
  </si>
  <si>
    <t>DIANA SAMPAIO BEZERRA</t>
  </si>
  <si>
    <t>AGENTE ADM ESCOLAR - IV-D</t>
  </si>
  <si>
    <t>149284</t>
  </si>
  <si>
    <t>ADRIANA DA SILVA DE BIASE</t>
  </si>
  <si>
    <t>PROFESSOR 1 CLASSE-IV 3E</t>
  </si>
  <si>
    <t>183806</t>
  </si>
  <si>
    <t>ALIOMAR SANTOS CAVALCANTI</t>
  </si>
  <si>
    <t>TANIA REGINA DE MESQUITA CAVALCANTI</t>
  </si>
  <si>
    <t>ESCOLA PROFESSORA EXPEDITA HELENA DA SILVA</t>
  </si>
  <si>
    <t>FERNANDA PEREIRA GOMES MENDONCA</t>
  </si>
  <si>
    <t>JOSEMAR GUEDES FERREIRA</t>
  </si>
  <si>
    <t>LEANDRO RAFAEL DE AGUIAR SILVA</t>
  </si>
  <si>
    <t>133230</t>
  </si>
  <si>
    <t>ADRIANA MARIA CORDEIRO LIMA</t>
  </si>
  <si>
    <t>185973</t>
  </si>
  <si>
    <t>ADELINE FERREIRA DA COSTA</t>
  </si>
  <si>
    <t>MARCIA TERESINHA PEREIRA DE MELO</t>
  </si>
  <si>
    <t>186279</t>
  </si>
  <si>
    <t>MARIA DO SOCORRO ROCHA SILVA</t>
  </si>
  <si>
    <t>LEANDRA CRISTINE PIANCO DA SILVA</t>
  </si>
  <si>
    <t>ESCOLA PROFESSORA LUZIANA M PEREIRA</t>
  </si>
  <si>
    <t>184268</t>
  </si>
  <si>
    <t>MARIA DOS PRAZERES DA SILVA BRANDAO</t>
  </si>
  <si>
    <t>HERIBERTO DE LIMA PEREIRA</t>
  </si>
  <si>
    <t>ANDREA VIRGINIA FLORENCIO DE ARAUJO</t>
  </si>
  <si>
    <t>ADRIANA MARIA DE FREITAS DA CUNHA RAMOS</t>
  </si>
  <si>
    <t>MARIA ELIA RAMOS DE SOUZA</t>
  </si>
  <si>
    <t>FLORIVALDO FLAVIO TAVARES DA SILVA</t>
  </si>
  <si>
    <t>182303</t>
  </si>
  <si>
    <t>SIMONE SIQUEIRA FRANKLIN</t>
  </si>
  <si>
    <t>184403</t>
  </si>
  <si>
    <t>ZENEIDE NASCIMENTO PENHA</t>
  </si>
  <si>
    <t>COLEGIO JABOATAO DOS GUARARAPES</t>
  </si>
  <si>
    <t>SEBASTIAO ALVES BEZERRA NETO</t>
  </si>
  <si>
    <t>193720</t>
  </si>
  <si>
    <t>ROBERTA PEREIRA DA SILVA CARDOSO</t>
  </si>
  <si>
    <t>KALINA MARIA SALES DOS SANTOS</t>
  </si>
  <si>
    <t>CLAUDIO NUNES DA COSTA</t>
  </si>
  <si>
    <t>PAULINE DA SILVA DOS SANTOS</t>
  </si>
  <si>
    <t>EZEQUIEL DAVID DO AMARAL CANARIO</t>
  </si>
  <si>
    <t>SILVANIA DOS RAMOS SILVA LIMA</t>
  </si>
  <si>
    <t>BRUNA MIRELLE LINS DA SILVA</t>
  </si>
  <si>
    <t>SUELLEN WANESSA OLIVEIRA DA SILVA</t>
  </si>
  <si>
    <t>ANGELA DE FATIMA SOTERO DE ALBUQUERQUE</t>
  </si>
  <si>
    <t>ANA PAULA DO NASCIMENTO ALVES</t>
  </si>
  <si>
    <t>202525</t>
  </si>
  <si>
    <t>ADA DO NASCIMENTO LIMA</t>
  </si>
  <si>
    <t>SANDRA FARIAS DA SILVA SOUZA</t>
  </si>
  <si>
    <t>152820</t>
  </si>
  <si>
    <t>RINALDO CESAR DE HOLANDA BELTRAO</t>
  </si>
  <si>
    <t xml:space="preserve">EDUARDO MOTA CAVALCANTI </t>
  </si>
  <si>
    <t>GABRIELE VASCONCELOS DA SILVA</t>
  </si>
  <si>
    <t>JOAO VICENTE DA SILVA NETO</t>
  </si>
  <si>
    <t>139564</t>
  </si>
  <si>
    <t>MICHELINE LEITE GOMES</t>
  </si>
  <si>
    <t>165840</t>
  </si>
  <si>
    <t>CLAUDIA FRANQUILINA DOS SANTOS</t>
  </si>
  <si>
    <t>AGENTE ADM ESCOLAR - IV-E</t>
  </si>
  <si>
    <t>EUDACILIO GOMES DOS SANTOS</t>
  </si>
  <si>
    <t>MAGDA FEITOSA LEAL</t>
  </si>
  <si>
    <t>150789</t>
  </si>
  <si>
    <t>DOGIVAL DA SILVA LIRA</t>
  </si>
  <si>
    <t>ESCOLA VER ANTONIO JANUARIO</t>
  </si>
  <si>
    <t>EDNA DE CARVALHO NINO TENORIO</t>
  </si>
  <si>
    <t>JOSE ROBERTO MOREIRA DA SILVA DO NASCIMENTO</t>
  </si>
  <si>
    <t>REGINA CELIA CORREIA VASCONCELOS</t>
  </si>
  <si>
    <t>TELMO LOPES MELO</t>
  </si>
  <si>
    <t>CLAUDIA REJANE CHAGAS DE LIMA</t>
  </si>
  <si>
    <t>203149</t>
  </si>
  <si>
    <t>CARLOS EDUARDO SALES DE SOUZA</t>
  </si>
  <si>
    <t>SILENE SALES DA SILVA</t>
  </si>
  <si>
    <t>DEYVID SOUZA NASCIMENTO</t>
  </si>
  <si>
    <t>130001</t>
  </si>
  <si>
    <t>MARZIL BAADE ARAUJO CORREIA</t>
  </si>
  <si>
    <t>POLYANA ALBUQUERQUE FERRAZ</t>
  </si>
  <si>
    <t>192988</t>
  </si>
  <si>
    <t xml:space="preserve">NADJA CRISTINA BARBOSA FERREIRA </t>
  </si>
  <si>
    <t>172154</t>
  </si>
  <si>
    <t>MARIA GRACINEIDE CORDEIRO MERGULHAO TETI</t>
  </si>
  <si>
    <t>GABRIELA DE ALMEIDA APOLONIO</t>
  </si>
  <si>
    <t>EVERTON GONCALVES SILVESTRE DE OLIVEIRA</t>
  </si>
  <si>
    <t>202665</t>
  </si>
  <si>
    <t>DIVA CARNEIRO DO NASCIMENTO</t>
  </si>
  <si>
    <t>147460</t>
  </si>
  <si>
    <t>CLAUDIA MARIA FRANCISCA BARBOSA DE OLIVEIRA</t>
  </si>
  <si>
    <t>AYANA DARLA FREITAS SILVA</t>
  </si>
  <si>
    <t>CIBELE DA SILVA DE FIGUEIREDO</t>
  </si>
  <si>
    <t>BARTOLOMEU DOURADO DE SOUSA</t>
  </si>
  <si>
    <t>CLAUDIA MARIA DE LIMA</t>
  </si>
  <si>
    <t>ANGELA BARBOSA DE SIQUEIRA</t>
  </si>
  <si>
    <t>PROFESSOR 1 CLASSE IV 5J</t>
  </si>
  <si>
    <t>MAGDA SOLANGE SALGUEIRO</t>
  </si>
  <si>
    <t>PROFESSOR 2 CLASSE II 3F</t>
  </si>
  <si>
    <t xml:space="preserve">CRISTIANE WANELLE SOUZA E SOUZA </t>
  </si>
  <si>
    <t xml:space="preserve">PROFESSOR 1 CLASSE III 5J </t>
  </si>
  <si>
    <t>ANA ISABEL VERAS DE SOUSA</t>
  </si>
  <si>
    <t>PROFESSOR 2 CLASSE II 5I</t>
  </si>
  <si>
    <t>172073</t>
  </si>
  <si>
    <t>MARIA CRISTINA RODRIGUES DA SILVA</t>
  </si>
  <si>
    <t>ESCOLA JOAO FERNANDES VIEIRA</t>
  </si>
  <si>
    <t>164550</t>
  </si>
  <si>
    <t>TANIA PIMENTEL RODRIGUES QUEIROZ</t>
  </si>
  <si>
    <t>188263</t>
  </si>
  <si>
    <t>LUCIANA SIMONE BATISTA GOMES</t>
  </si>
  <si>
    <t>162140</t>
  </si>
  <si>
    <t>VILMA SIMONE RAGO</t>
  </si>
  <si>
    <t xml:space="preserve">DANNYELA MARIA DA SILVA  </t>
  </si>
  <si>
    <t>167100</t>
  </si>
  <si>
    <t>MARIA APARECIDA BEZERRA DE ARIMATEIA PESSOA</t>
  </si>
  <si>
    <t>148890</t>
  </si>
  <si>
    <t>MONICA LEMOS NEWTON</t>
  </si>
  <si>
    <t>136220</t>
  </si>
  <si>
    <t>SILEIDE MARIA GONCALVES DO NASCIMENTO</t>
  </si>
  <si>
    <t>KATHYA MARIA NATARIO MEDEIROS</t>
  </si>
  <si>
    <t>DERCILIA CARLA DE JESUS OLIVEIRA</t>
  </si>
  <si>
    <t>VERONICE DAMASCENO DE OLIVEIRA</t>
  </si>
  <si>
    <t>147109</t>
  </si>
  <si>
    <t>LIDIANE FLAVIA FEITOZA DA SILVA</t>
  </si>
  <si>
    <t>167320</t>
  </si>
  <si>
    <t>NELI MENDONCA ROCHA</t>
  </si>
  <si>
    <t>183563</t>
  </si>
  <si>
    <t>RILDO OLIVEIRA BANDEIRA DE VASCONCELOS</t>
  </si>
  <si>
    <t>CHRISTIANNE FARIAS DA FONSECA ANDRADE</t>
  </si>
  <si>
    <t>ESCOLA NOSSA SENHORA DOS PRAZERES</t>
  </si>
  <si>
    <t>076864</t>
  </si>
  <si>
    <t>DAYSE DE SA CRUZ</t>
  </si>
  <si>
    <t>188077</t>
  </si>
  <si>
    <t>ADRIANA LUCIA SILVANO DE LIMA</t>
  </si>
  <si>
    <t>130036</t>
  </si>
  <si>
    <t>ANA LARISSA BEZERRA DE LIMA</t>
  </si>
  <si>
    <t>146870</t>
  </si>
  <si>
    <t>HAMILTON CEZAR LEITE DA SILVA</t>
  </si>
  <si>
    <t>HELOISA MARIA AMORIM DA SILVA</t>
  </si>
  <si>
    <t>131571</t>
  </si>
  <si>
    <t>LUCIA HELENA PEREIRA DE FARIAS</t>
  </si>
  <si>
    <t>MARIA DE FATIMA CAVALCANTE FERNANDES</t>
  </si>
  <si>
    <t>NANCILVIA LOPES DOS SANTOS MACAMBIRA</t>
  </si>
  <si>
    <t>207322</t>
  </si>
  <si>
    <t xml:space="preserve">SANDRA ALVES DE ARAUJO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</si>
</sst>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</numFmts>
  <fonts count="37">
    <font>
      <sz val="10"/>
      <color theme="1"/>
      <name val="Calibri"/>
      <charset val="134"/>
      <scheme val="minor"/>
    </font>
    <font>
      <sz val="12"/>
      <color theme="1"/>
      <name val="Calibri"/>
      <charset val="134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name val="Calibri"/>
      <charset val="134"/>
    </font>
    <font>
      <sz val="12"/>
      <color indexed="8"/>
      <name val="Calibri"/>
      <charset val="134"/>
    </font>
    <font>
      <b/>
      <sz val="12"/>
      <name val="Calibri"/>
      <charset val="134"/>
    </font>
    <font>
      <sz val="12"/>
      <color theme="1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theme="1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indexed="1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9" applyNumberFormat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5" borderId="11" applyNumberFormat="0" applyFont="0" applyAlignment="0" applyProtection="0">
      <alignment vertical="center"/>
    </xf>
    <xf numFmtId="0" fontId="31" fillId="0" borderId="0">
      <alignment vertical="top"/>
    </xf>
    <xf numFmtId="0" fontId="1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29" borderId="13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33" fillId="14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0" fontId="4" fillId="0" borderId="0" xfId="1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0" fontId="5" fillId="0" borderId="3" xfId="14" applyFont="1" applyFill="1" applyBorder="1" applyAlignment="1">
      <alignment horizontal="center" vertical="center"/>
    </xf>
    <xf numFmtId="0" fontId="4" fillId="0" borderId="3" xfId="14" applyFont="1" applyFill="1" applyBorder="1" applyAlignment="1">
      <alignment horizontal="center" vertical="center"/>
    </xf>
    <xf numFmtId="0" fontId="5" fillId="0" borderId="4" xfId="14" applyFont="1" applyFill="1" applyBorder="1" applyAlignment="1">
      <alignment horizontal="center" vertical="center"/>
    </xf>
    <xf numFmtId="0" fontId="4" fillId="0" borderId="4" xfId="14" applyFont="1" applyFill="1" applyBorder="1" applyAlignment="1">
      <alignment horizontal="center" vertical="center"/>
    </xf>
    <xf numFmtId="0" fontId="5" fillId="0" borderId="5" xfId="14" applyFont="1" applyFill="1" applyBorder="1" applyAlignment="1">
      <alignment horizontal="center" vertical="center"/>
    </xf>
    <xf numFmtId="0" fontId="4" fillId="0" borderId="5" xfId="1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center" vertical="center"/>
    </xf>
    <xf numFmtId="0" fontId="1" fillId="0" borderId="3" xfId="14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14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14" applyFont="1" applyFill="1" applyBorder="1" applyAlignment="1">
      <alignment horizontal="center" vertical="center"/>
    </xf>
    <xf numFmtId="0" fontId="12" fillId="2" borderId="1" xfId="14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1" fillId="0" borderId="1" xfId="14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2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Normal 2" xfId="14"/>
    <cellStyle name="40% - Ênfase 6" xfId="15" builtinId="51"/>
    <cellStyle name="Texto de Aviso" xfId="16" builtinId="11"/>
    <cellStyle name="Título" xfId="17" builtinId="15"/>
    <cellStyle name="Texto Explicativo" xfId="18" builtinId="53"/>
    <cellStyle name="Ênfase 3" xfId="19" builtinId="37"/>
    <cellStyle name="Título 1" xfId="20" builtinId="16"/>
    <cellStyle name="Ênfase 4" xfId="21" builtinId="41"/>
    <cellStyle name="Título 2" xfId="22" builtinId="17"/>
    <cellStyle name="Ênfase 5" xfId="23" builtinId="45"/>
    <cellStyle name="Título 3" xfId="24" builtinId="18"/>
    <cellStyle name="Ênfase 6" xfId="25" builtinId="49"/>
    <cellStyle name="Título 4" xfId="26" builtinId="19"/>
    <cellStyle name="Entrada" xfId="27" builtinId="20"/>
    <cellStyle name="Saída" xfId="28" builtinId="21"/>
    <cellStyle name="Cálculo" xfId="29" builtinId="22"/>
    <cellStyle name="Total" xfId="30" builtinId="25"/>
    <cellStyle name="40% - Ênfase 1" xfId="31" builtinId="31"/>
    <cellStyle name="Bom" xfId="32" builtinId="26"/>
    <cellStyle name="Ruim" xfId="33" builtinId="27"/>
    <cellStyle name="Neutro" xfId="34" builtinId="28"/>
    <cellStyle name="20% - Ênfase 5" xfId="35" builtinId="46"/>
    <cellStyle name="Ênfase 1" xfId="36" builtinId="29"/>
    <cellStyle name="20% - Ênfase 1" xfId="37" builtinId="30"/>
    <cellStyle name="60% - Ênfase 1" xfId="38" builtinId="32"/>
    <cellStyle name="20% - Ênfase 6" xfId="39" builtinId="50"/>
    <cellStyle name="Ênfase 2" xfId="40" builtinId="33"/>
    <cellStyle name="20% - Ênfase 2" xfId="41" builtinId="34"/>
    <cellStyle name="60% - Ênfase 2" xfId="42" builtinId="36"/>
    <cellStyle name="40% - Ênfase 3" xfId="43" builtinId="39"/>
    <cellStyle name="60% - Ênfase 3" xfId="44" builtinId="40"/>
    <cellStyle name="20% - Ênfase 4" xfId="45" builtinId="42"/>
    <cellStyle name="60% - Ênfase 4" xfId="46" builtinId="44"/>
    <cellStyle name="40% - Ênfase 5" xfId="47" builtinId="47"/>
    <cellStyle name="60% - Ênfase 5" xfId="48" builtinId="48"/>
    <cellStyle name="60% - Ênfase 6" xfId="49" builtinId="52"/>
    <cellStyle name="Normal 31" xfId="50"/>
    <cellStyle name="Normal 3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8"/>
  <sheetViews>
    <sheetView tabSelected="1" view="pageBreakPreview" zoomScaleNormal="70" zoomScaleSheetLayoutView="100" workbookViewId="0">
      <selection activeCell="N25" sqref="N25"/>
    </sheetView>
  </sheetViews>
  <sheetFormatPr defaultColWidth="9.14285714285714" defaultRowHeight="15.75" outlineLevelCol="3"/>
  <cols>
    <col min="1" max="1" width="8.71428571428571" style="4" customWidth="1"/>
    <col min="2" max="2" width="55.5714285714286" style="4" customWidth="1"/>
    <col min="3" max="3" width="37.5714285714286" style="4" customWidth="1"/>
    <col min="4" max="4" width="64.4285714285714" style="4" customWidth="1"/>
    <col min="5" max="16384" width="9.14285714285714" style="4"/>
  </cols>
  <sheetData>
    <row r="1" customHeight="1"/>
    <row r="2" s="1" customFormat="1" customHeight="1" spans="1:4">
      <c r="A2" s="5" t="s">
        <v>0</v>
      </c>
      <c r="B2" s="5"/>
      <c r="C2" s="5"/>
      <c r="D2" s="5"/>
    </row>
    <row r="3" s="1" customFormat="1" customHeight="1" spans="1:4">
      <c r="A3" s="6"/>
      <c r="B3" s="6"/>
      <c r="C3" s="6"/>
      <c r="D3" s="6"/>
    </row>
    <row r="4" s="1" customFormat="1" customHeight="1" spans="1:4">
      <c r="A4" s="5" t="s">
        <v>1</v>
      </c>
      <c r="B4" s="5"/>
      <c r="C4" s="5"/>
      <c r="D4" s="5"/>
    </row>
    <row r="5" s="1" customFormat="1" customHeight="1" spans="1:4">
      <c r="A5" s="6"/>
      <c r="B5" s="6"/>
      <c r="C5" s="6"/>
      <c r="D5" s="6"/>
    </row>
    <row r="6" customHeight="1" spans="1:4">
      <c r="A6" s="5" t="s">
        <v>2</v>
      </c>
      <c r="B6" s="5" t="s">
        <v>3</v>
      </c>
      <c r="C6" s="5" t="s">
        <v>4</v>
      </c>
      <c r="D6" s="5" t="s">
        <v>5</v>
      </c>
    </row>
    <row r="7" customHeight="1" spans="1:4">
      <c r="A7" s="7">
        <v>165395</v>
      </c>
      <c r="B7" s="8" t="s">
        <v>6</v>
      </c>
      <c r="C7" s="7" t="s">
        <v>7</v>
      </c>
      <c r="D7" s="8" t="s">
        <v>8</v>
      </c>
    </row>
    <row r="8" customHeight="1" spans="1:4">
      <c r="A8" s="9">
        <v>188174</v>
      </c>
      <c r="B8" s="8" t="s">
        <v>9</v>
      </c>
      <c r="C8" s="7" t="s">
        <v>10</v>
      </c>
      <c r="D8" s="8" t="s">
        <v>8</v>
      </c>
    </row>
    <row r="9" customHeight="1" spans="1:4">
      <c r="A9" s="9">
        <v>164364</v>
      </c>
      <c r="B9" s="8" t="s">
        <v>11</v>
      </c>
      <c r="C9" s="7" t="s">
        <v>12</v>
      </c>
      <c r="D9" s="8" t="s">
        <v>8</v>
      </c>
    </row>
    <row r="10" customHeight="1" spans="1:4">
      <c r="A10" s="10"/>
      <c r="B10" s="11"/>
      <c r="C10" s="12"/>
      <c r="D10" s="11"/>
    </row>
    <row r="11" customHeight="1" spans="1:4">
      <c r="A11" s="5" t="s">
        <v>2</v>
      </c>
      <c r="B11" s="5" t="s">
        <v>3</v>
      </c>
      <c r="C11" s="5" t="s">
        <v>4</v>
      </c>
      <c r="D11" s="5" t="s">
        <v>5</v>
      </c>
    </row>
    <row r="12" customHeight="1" spans="1:4">
      <c r="A12" s="13">
        <v>188441</v>
      </c>
      <c r="B12" s="13" t="s">
        <v>13</v>
      </c>
      <c r="C12" s="13" t="s">
        <v>14</v>
      </c>
      <c r="D12" s="13" t="s">
        <v>15</v>
      </c>
    </row>
    <row r="13" customHeight="1" spans="1:4">
      <c r="A13" s="13">
        <v>193364</v>
      </c>
      <c r="B13" s="13" t="s">
        <v>16</v>
      </c>
      <c r="C13" s="13" t="s">
        <v>17</v>
      </c>
      <c r="D13" s="13" t="s">
        <v>15</v>
      </c>
    </row>
    <row r="14" customHeight="1" spans="1:4">
      <c r="A14" s="13">
        <v>202711</v>
      </c>
      <c r="B14" s="13" t="s">
        <v>18</v>
      </c>
      <c r="C14" s="13" t="s">
        <v>17</v>
      </c>
      <c r="D14" s="13" t="s">
        <v>15</v>
      </c>
    </row>
    <row r="15" customHeight="1" spans="1:4">
      <c r="A15" s="9">
        <v>179566</v>
      </c>
      <c r="B15" s="8" t="s">
        <v>19</v>
      </c>
      <c r="C15" s="13" t="s">
        <v>20</v>
      </c>
      <c r="D15" s="13" t="s">
        <v>15</v>
      </c>
    </row>
    <row r="16" customHeight="1" spans="1:4">
      <c r="A16" s="9">
        <v>203203</v>
      </c>
      <c r="B16" s="8" t="s">
        <v>21</v>
      </c>
      <c r="C16" s="13" t="s">
        <v>17</v>
      </c>
      <c r="D16" s="13" t="s">
        <v>15</v>
      </c>
    </row>
    <row r="17" customHeight="1" spans="1:4">
      <c r="A17" s="9">
        <v>188662</v>
      </c>
      <c r="B17" s="8" t="s">
        <v>22</v>
      </c>
      <c r="C17" s="13" t="s">
        <v>20</v>
      </c>
      <c r="D17" s="13" t="s">
        <v>15</v>
      </c>
    </row>
    <row r="18" customHeight="1" spans="1:4">
      <c r="A18" s="9">
        <v>206806</v>
      </c>
      <c r="B18" s="8" t="s">
        <v>23</v>
      </c>
      <c r="C18" s="13" t="s">
        <v>17</v>
      </c>
      <c r="D18" s="13" t="s">
        <v>15</v>
      </c>
    </row>
    <row r="19" customHeight="1" spans="1:4">
      <c r="A19" s="9">
        <v>183997</v>
      </c>
      <c r="B19" s="8" t="s">
        <v>23</v>
      </c>
      <c r="C19" s="13" t="s">
        <v>17</v>
      </c>
      <c r="D19" s="13" t="s">
        <v>15</v>
      </c>
    </row>
    <row r="20" customHeight="1" spans="1:4">
      <c r="A20" s="9">
        <v>189120</v>
      </c>
      <c r="B20" s="8" t="s">
        <v>24</v>
      </c>
      <c r="C20" s="13" t="s">
        <v>14</v>
      </c>
      <c r="D20" s="13" t="s">
        <v>15</v>
      </c>
    </row>
    <row r="21" customHeight="1" spans="1:4">
      <c r="A21" s="9">
        <v>193135</v>
      </c>
      <c r="B21" s="8" t="s">
        <v>25</v>
      </c>
      <c r="C21" s="13" t="s">
        <v>26</v>
      </c>
      <c r="D21" s="13" t="s">
        <v>15</v>
      </c>
    </row>
    <row r="22" customHeight="1" spans="1:4">
      <c r="A22" s="9">
        <v>131385</v>
      </c>
      <c r="B22" s="8" t="s">
        <v>27</v>
      </c>
      <c r="C22" s="13" t="s">
        <v>20</v>
      </c>
      <c r="D22" s="13" t="s">
        <v>15</v>
      </c>
    </row>
    <row r="23" customHeight="1" spans="1:4">
      <c r="A23" s="9">
        <v>203254</v>
      </c>
      <c r="B23" s="8" t="s">
        <v>28</v>
      </c>
      <c r="C23" s="13" t="s">
        <v>17</v>
      </c>
      <c r="D23" s="13" t="s">
        <v>15</v>
      </c>
    </row>
    <row r="24" customHeight="1" spans="1:4">
      <c r="A24" s="9">
        <v>185248</v>
      </c>
      <c r="B24" s="8" t="s">
        <v>29</v>
      </c>
      <c r="C24" s="13" t="s">
        <v>20</v>
      </c>
      <c r="D24" s="13" t="s">
        <v>15</v>
      </c>
    </row>
    <row r="25" customHeight="1" spans="1:4">
      <c r="A25" s="9">
        <v>163716</v>
      </c>
      <c r="B25" s="8" t="s">
        <v>30</v>
      </c>
      <c r="C25" s="13" t="s">
        <v>31</v>
      </c>
      <c r="D25" s="13" t="s">
        <v>15</v>
      </c>
    </row>
    <row r="26" customHeight="1" spans="1:4">
      <c r="A26" s="10"/>
      <c r="B26" s="11"/>
      <c r="C26" s="12"/>
      <c r="D26" s="11"/>
    </row>
    <row r="27" customHeight="1" spans="1:4">
      <c r="A27" s="5" t="s">
        <v>2</v>
      </c>
      <c r="B27" s="5" t="s">
        <v>3</v>
      </c>
      <c r="C27" s="5" t="s">
        <v>4</v>
      </c>
      <c r="D27" s="5" t="s">
        <v>5</v>
      </c>
    </row>
    <row r="28" customHeight="1" spans="1:4">
      <c r="A28" s="7">
        <v>148474</v>
      </c>
      <c r="B28" s="8" t="s">
        <v>32</v>
      </c>
      <c r="C28" s="7" t="s">
        <v>7</v>
      </c>
      <c r="D28" s="8" t="s">
        <v>33</v>
      </c>
    </row>
    <row r="29" customHeight="1" spans="1:4">
      <c r="A29" s="9">
        <v>161667</v>
      </c>
      <c r="B29" s="8" t="s">
        <v>34</v>
      </c>
      <c r="C29" s="7" t="s">
        <v>12</v>
      </c>
      <c r="D29" s="8" t="s">
        <v>33</v>
      </c>
    </row>
    <row r="30" customHeight="1" spans="1:4">
      <c r="A30" s="9">
        <v>150835</v>
      </c>
      <c r="B30" s="8" t="s">
        <v>35</v>
      </c>
      <c r="C30" s="7" t="s">
        <v>12</v>
      </c>
      <c r="D30" s="8" t="s">
        <v>33</v>
      </c>
    </row>
    <row r="31" customHeight="1" spans="1:4">
      <c r="A31" s="7">
        <v>133310</v>
      </c>
      <c r="B31" s="8" t="s">
        <v>36</v>
      </c>
      <c r="C31" s="7" t="s">
        <v>37</v>
      </c>
      <c r="D31" s="8" t="s">
        <v>33</v>
      </c>
    </row>
    <row r="32" customHeight="1" spans="1:4">
      <c r="A32" s="9">
        <v>165263</v>
      </c>
      <c r="B32" s="8" t="s">
        <v>38</v>
      </c>
      <c r="C32" s="7" t="s">
        <v>12</v>
      </c>
      <c r="D32" s="8" t="s">
        <v>33</v>
      </c>
    </row>
    <row r="33" customHeight="1" spans="1:4">
      <c r="A33" s="9">
        <v>165034</v>
      </c>
      <c r="B33" s="8" t="s">
        <v>39</v>
      </c>
      <c r="C33" s="7" t="s">
        <v>12</v>
      </c>
      <c r="D33" s="8" t="s">
        <v>33</v>
      </c>
    </row>
    <row r="34" customHeight="1" spans="1:4">
      <c r="A34" s="7">
        <v>165093</v>
      </c>
      <c r="B34" s="8" t="s">
        <v>40</v>
      </c>
      <c r="C34" s="7" t="s">
        <v>12</v>
      </c>
      <c r="D34" s="8" t="s">
        <v>33</v>
      </c>
    </row>
    <row r="35" customHeight="1" spans="1:4">
      <c r="A35" s="7">
        <v>161578</v>
      </c>
      <c r="B35" s="8" t="s">
        <v>41</v>
      </c>
      <c r="C35" s="7" t="s">
        <v>42</v>
      </c>
      <c r="D35" s="8" t="s">
        <v>33</v>
      </c>
    </row>
    <row r="36" customHeight="1" spans="1:4">
      <c r="A36" s="7">
        <v>146340</v>
      </c>
      <c r="B36" s="8" t="s">
        <v>43</v>
      </c>
      <c r="C36" s="7" t="s">
        <v>44</v>
      </c>
      <c r="D36" s="8" t="s">
        <v>33</v>
      </c>
    </row>
    <row r="37" customHeight="1" spans="1:4">
      <c r="A37" s="7">
        <v>146625</v>
      </c>
      <c r="B37" s="8" t="s">
        <v>45</v>
      </c>
      <c r="C37" s="7" t="s">
        <v>42</v>
      </c>
      <c r="D37" s="8" t="s">
        <v>33</v>
      </c>
    </row>
    <row r="38" customHeight="1" spans="1:4">
      <c r="A38" s="9">
        <v>145254</v>
      </c>
      <c r="B38" s="8" t="s">
        <v>46</v>
      </c>
      <c r="C38" s="7" t="s">
        <v>47</v>
      </c>
      <c r="D38" s="8" t="s">
        <v>33</v>
      </c>
    </row>
    <row r="39" customHeight="1" spans="1:4">
      <c r="A39" s="9">
        <v>162329</v>
      </c>
      <c r="B39" s="8" t="s">
        <v>48</v>
      </c>
      <c r="C39" s="7" t="s">
        <v>49</v>
      </c>
      <c r="D39" s="8" t="s">
        <v>33</v>
      </c>
    </row>
    <row r="40" customHeight="1" spans="1:4">
      <c r="A40" s="7">
        <v>187666</v>
      </c>
      <c r="B40" s="8" t="s">
        <v>50</v>
      </c>
      <c r="C40" s="7" t="s">
        <v>10</v>
      </c>
      <c r="D40" s="8" t="s">
        <v>33</v>
      </c>
    </row>
    <row r="41" customHeight="1" spans="1:4">
      <c r="A41" s="7">
        <v>146285</v>
      </c>
      <c r="B41" s="8" t="s">
        <v>51</v>
      </c>
      <c r="C41" s="7" t="s">
        <v>52</v>
      </c>
      <c r="D41" s="8" t="s">
        <v>33</v>
      </c>
    </row>
    <row r="42" customHeight="1" spans="1:4">
      <c r="A42" s="7">
        <v>133736</v>
      </c>
      <c r="B42" s="8" t="s">
        <v>45</v>
      </c>
      <c r="C42" s="7" t="s">
        <v>37</v>
      </c>
      <c r="D42" s="8" t="s">
        <v>33</v>
      </c>
    </row>
    <row r="43" customHeight="1" spans="1:4">
      <c r="A43" s="7">
        <v>146706</v>
      </c>
      <c r="B43" s="8" t="s">
        <v>53</v>
      </c>
      <c r="C43" s="7" t="s">
        <v>42</v>
      </c>
      <c r="D43" s="8" t="s">
        <v>33</v>
      </c>
    </row>
    <row r="44" customHeight="1" spans="1:4">
      <c r="A44" s="7">
        <v>165026</v>
      </c>
      <c r="B44" s="8" t="s">
        <v>54</v>
      </c>
      <c r="C44" s="7" t="s">
        <v>12</v>
      </c>
      <c r="D44" s="8" t="s">
        <v>33</v>
      </c>
    </row>
    <row r="45" customHeight="1" spans="1:4">
      <c r="A45" s="7">
        <v>135097</v>
      </c>
      <c r="B45" s="8" t="s">
        <v>55</v>
      </c>
      <c r="C45" s="7" t="s">
        <v>56</v>
      </c>
      <c r="D45" s="8" t="s">
        <v>33</v>
      </c>
    </row>
    <row r="46" customHeight="1" spans="1:4">
      <c r="A46" s="7">
        <v>170224</v>
      </c>
      <c r="B46" s="8" t="s">
        <v>57</v>
      </c>
      <c r="C46" s="7" t="s">
        <v>58</v>
      </c>
      <c r="D46" s="8" t="s">
        <v>33</v>
      </c>
    </row>
    <row r="47" customHeight="1" spans="1:4">
      <c r="A47" s="7">
        <v>133787</v>
      </c>
      <c r="B47" s="8" t="s">
        <v>59</v>
      </c>
      <c r="C47" s="7" t="s">
        <v>60</v>
      </c>
      <c r="D47" s="8" t="s">
        <v>33</v>
      </c>
    </row>
    <row r="48" customHeight="1" spans="1:4">
      <c r="A48" s="7">
        <v>150630</v>
      </c>
      <c r="B48" s="8" t="s">
        <v>61</v>
      </c>
      <c r="C48" s="7" t="s">
        <v>62</v>
      </c>
      <c r="D48" s="8" t="s">
        <v>33</v>
      </c>
    </row>
    <row r="49" customHeight="1" spans="1:4">
      <c r="A49" s="12"/>
      <c r="B49" s="11"/>
      <c r="C49" s="12"/>
      <c r="D49" s="11"/>
    </row>
    <row r="50" customHeight="1" spans="1:4">
      <c r="A50" s="5" t="s">
        <v>2</v>
      </c>
      <c r="B50" s="5" t="s">
        <v>3</v>
      </c>
      <c r="C50" s="5" t="s">
        <v>4</v>
      </c>
      <c r="D50" s="5" t="s">
        <v>5</v>
      </c>
    </row>
    <row r="51" customHeight="1" spans="1:4">
      <c r="A51" s="7">
        <v>205443</v>
      </c>
      <c r="B51" s="8" t="s">
        <v>63</v>
      </c>
      <c r="C51" s="7" t="s">
        <v>64</v>
      </c>
      <c r="D51" s="8" t="s">
        <v>65</v>
      </c>
    </row>
    <row r="52" customHeight="1" spans="1:4">
      <c r="A52" s="7">
        <v>131644</v>
      </c>
      <c r="B52" s="8" t="s">
        <v>66</v>
      </c>
      <c r="C52" s="7" t="s">
        <v>67</v>
      </c>
      <c r="D52" s="8" t="s">
        <v>65</v>
      </c>
    </row>
    <row r="53" customHeight="1" spans="1:4">
      <c r="A53" s="7">
        <v>203190</v>
      </c>
      <c r="B53" s="8" t="s">
        <v>68</v>
      </c>
      <c r="C53" s="7" t="s">
        <v>64</v>
      </c>
      <c r="D53" s="8" t="s">
        <v>65</v>
      </c>
    </row>
    <row r="54" customHeight="1" spans="1:4">
      <c r="A54" s="7">
        <v>207004</v>
      </c>
      <c r="B54" s="8" t="s">
        <v>69</v>
      </c>
      <c r="C54" s="7" t="s">
        <v>64</v>
      </c>
      <c r="D54" s="8" t="s">
        <v>65</v>
      </c>
    </row>
    <row r="55" customHeight="1" spans="1:4">
      <c r="A55" s="7">
        <v>203009</v>
      </c>
      <c r="B55" s="8" t="s">
        <v>70</v>
      </c>
      <c r="C55" s="7" t="s">
        <v>64</v>
      </c>
      <c r="D55" s="8" t="s">
        <v>65</v>
      </c>
    </row>
    <row r="56" customHeight="1" spans="1:4">
      <c r="A56" s="7">
        <v>128945</v>
      </c>
      <c r="B56" s="8" t="s">
        <v>71</v>
      </c>
      <c r="C56" s="7" t="s">
        <v>72</v>
      </c>
      <c r="D56" s="8" t="s">
        <v>65</v>
      </c>
    </row>
    <row r="57" customHeight="1" spans="1:4">
      <c r="A57" s="7">
        <v>140538</v>
      </c>
      <c r="B57" s="8" t="s">
        <v>73</v>
      </c>
      <c r="C57" s="7" t="s">
        <v>74</v>
      </c>
      <c r="D57" s="8" t="s">
        <v>65</v>
      </c>
    </row>
    <row r="58" customHeight="1" spans="1:4">
      <c r="A58" s="7">
        <v>189197</v>
      </c>
      <c r="B58" s="8" t="s">
        <v>75</v>
      </c>
      <c r="C58" s="7" t="s">
        <v>76</v>
      </c>
      <c r="D58" s="8" t="s">
        <v>65</v>
      </c>
    </row>
    <row r="59" customHeight="1" spans="1:4">
      <c r="A59" s="7">
        <v>131350</v>
      </c>
      <c r="B59" s="8" t="s">
        <v>77</v>
      </c>
      <c r="C59" s="7" t="s">
        <v>67</v>
      </c>
      <c r="D59" s="8" t="s">
        <v>65</v>
      </c>
    </row>
    <row r="60" customHeight="1" spans="1:4">
      <c r="A60" s="7">
        <v>185183</v>
      </c>
      <c r="B60" s="8" t="s">
        <v>78</v>
      </c>
      <c r="C60" s="7" t="s">
        <v>76</v>
      </c>
      <c r="D60" s="8" t="s">
        <v>65</v>
      </c>
    </row>
    <row r="61" customHeight="1" spans="1:4">
      <c r="A61" s="7">
        <v>183776</v>
      </c>
      <c r="B61" s="8" t="s">
        <v>79</v>
      </c>
      <c r="C61" s="7" t="s">
        <v>76</v>
      </c>
      <c r="D61" s="8" t="s">
        <v>65</v>
      </c>
    </row>
    <row r="62" customHeight="1" spans="1:4">
      <c r="A62" s="7">
        <v>202991</v>
      </c>
      <c r="B62" s="8" t="s">
        <v>80</v>
      </c>
      <c r="C62" s="7" t="s">
        <v>64</v>
      </c>
      <c r="D62" s="8" t="s">
        <v>65</v>
      </c>
    </row>
    <row r="63" customHeight="1" spans="1:4">
      <c r="A63" s="7">
        <v>141208</v>
      </c>
      <c r="B63" s="8" t="s">
        <v>81</v>
      </c>
      <c r="C63" s="7" t="s">
        <v>82</v>
      </c>
      <c r="D63" s="8" t="s">
        <v>65</v>
      </c>
    </row>
    <row r="64" customHeight="1" spans="1:4">
      <c r="A64" s="7">
        <v>134465</v>
      </c>
      <c r="B64" s="8" t="s">
        <v>83</v>
      </c>
      <c r="C64" s="7" t="s">
        <v>82</v>
      </c>
      <c r="D64" s="8" t="s">
        <v>65</v>
      </c>
    </row>
    <row r="65" customHeight="1" spans="1:4">
      <c r="A65" s="7">
        <v>188891</v>
      </c>
      <c r="B65" s="8" t="s">
        <v>84</v>
      </c>
      <c r="C65" s="7" t="s">
        <v>85</v>
      </c>
      <c r="D65" s="8" t="s">
        <v>65</v>
      </c>
    </row>
    <row r="66" customHeight="1" spans="1:4">
      <c r="A66" s="7">
        <v>163864</v>
      </c>
      <c r="B66" s="8" t="s">
        <v>86</v>
      </c>
      <c r="C66" s="7" t="s">
        <v>87</v>
      </c>
      <c r="D66" s="8" t="s">
        <v>65</v>
      </c>
    </row>
    <row r="67" customHeight="1" spans="1:4">
      <c r="A67" s="7">
        <v>179299</v>
      </c>
      <c r="B67" s="8" t="s">
        <v>88</v>
      </c>
      <c r="C67" s="7" t="s">
        <v>64</v>
      </c>
      <c r="D67" s="8" t="s">
        <v>65</v>
      </c>
    </row>
    <row r="68" customHeight="1" spans="1:4">
      <c r="A68" s="7">
        <v>188360</v>
      </c>
      <c r="B68" s="8" t="s">
        <v>89</v>
      </c>
      <c r="C68" s="7" t="s">
        <v>76</v>
      </c>
      <c r="D68" s="8" t="s">
        <v>65</v>
      </c>
    </row>
    <row r="69" customHeight="1" spans="1:4">
      <c r="A69" s="7">
        <v>185256</v>
      </c>
      <c r="B69" s="8" t="s">
        <v>90</v>
      </c>
      <c r="C69" s="7" t="s">
        <v>76</v>
      </c>
      <c r="D69" s="8" t="s">
        <v>65</v>
      </c>
    </row>
    <row r="70" customHeight="1" spans="1:4">
      <c r="A70" s="7">
        <v>186333</v>
      </c>
      <c r="B70" s="8" t="s">
        <v>91</v>
      </c>
      <c r="C70" s="7" t="s">
        <v>76</v>
      </c>
      <c r="D70" s="8" t="s">
        <v>65</v>
      </c>
    </row>
    <row r="71" customHeight="1" spans="1:4">
      <c r="A71" s="7">
        <v>186023</v>
      </c>
      <c r="B71" s="8" t="s">
        <v>92</v>
      </c>
      <c r="C71" s="7" t="s">
        <v>76</v>
      </c>
      <c r="D71" s="8" t="s">
        <v>65</v>
      </c>
    </row>
    <row r="72" customHeight="1" spans="1:4">
      <c r="A72" s="12"/>
      <c r="B72" s="12"/>
      <c r="C72" s="12"/>
      <c r="D72" s="12"/>
    </row>
    <row r="73" customHeight="1" spans="1:4">
      <c r="A73" s="5" t="s">
        <v>2</v>
      </c>
      <c r="B73" s="5" t="s">
        <v>3</v>
      </c>
      <c r="C73" s="5" t="s">
        <v>4</v>
      </c>
      <c r="D73" s="5" t="s">
        <v>5</v>
      </c>
    </row>
    <row r="74" customHeight="1" spans="1:4">
      <c r="A74" s="7">
        <v>161845</v>
      </c>
      <c r="B74" s="8" t="s">
        <v>93</v>
      </c>
      <c r="C74" s="7" t="s">
        <v>12</v>
      </c>
      <c r="D74" s="8" t="s">
        <v>94</v>
      </c>
    </row>
    <row r="75" customHeight="1" spans="1:4">
      <c r="A75" s="7">
        <v>147761</v>
      </c>
      <c r="B75" s="8" t="s">
        <v>95</v>
      </c>
      <c r="C75" s="7" t="s">
        <v>42</v>
      </c>
      <c r="D75" s="8" t="s">
        <v>94</v>
      </c>
    </row>
    <row r="76" customHeight="1" spans="1:4">
      <c r="A76" s="7">
        <v>201642</v>
      </c>
      <c r="B76" s="8" t="s">
        <v>96</v>
      </c>
      <c r="C76" s="7" t="s">
        <v>97</v>
      </c>
      <c r="D76" s="8" t="s">
        <v>94</v>
      </c>
    </row>
    <row r="77" customHeight="1" spans="1:4">
      <c r="A77" s="7">
        <v>148083</v>
      </c>
      <c r="B77" s="8" t="s">
        <v>98</v>
      </c>
      <c r="C77" s="7" t="s">
        <v>12</v>
      </c>
      <c r="D77" s="8" t="s">
        <v>94</v>
      </c>
    </row>
    <row r="78" customHeight="1" spans="1:4">
      <c r="A78" s="7">
        <v>182427</v>
      </c>
      <c r="B78" s="8" t="s">
        <v>99</v>
      </c>
      <c r="C78" s="7" t="s">
        <v>10</v>
      </c>
      <c r="D78" s="8" t="s">
        <v>94</v>
      </c>
    </row>
    <row r="79" customHeight="1" spans="1:4">
      <c r="A79" s="7">
        <v>186600</v>
      </c>
      <c r="B79" s="8" t="s">
        <v>100</v>
      </c>
      <c r="C79" s="7" t="s">
        <v>10</v>
      </c>
      <c r="D79" s="8" t="s">
        <v>94</v>
      </c>
    </row>
    <row r="80" customHeight="1" spans="1:4">
      <c r="A80" s="7">
        <v>172294</v>
      </c>
      <c r="B80" s="8" t="s">
        <v>101</v>
      </c>
      <c r="C80" s="7" t="s">
        <v>102</v>
      </c>
      <c r="D80" s="8" t="s">
        <v>94</v>
      </c>
    </row>
    <row r="81" customHeight="1" spans="1:4">
      <c r="A81" s="7">
        <v>187208</v>
      </c>
      <c r="B81" s="8" t="s">
        <v>103</v>
      </c>
      <c r="C81" s="7" t="s">
        <v>104</v>
      </c>
      <c r="D81" s="8" t="s">
        <v>94</v>
      </c>
    </row>
    <row r="82" customHeight="1" spans="1:4">
      <c r="A82" s="7">
        <v>203394</v>
      </c>
      <c r="B82" s="8" t="s">
        <v>105</v>
      </c>
      <c r="C82" s="7" t="s">
        <v>64</v>
      </c>
      <c r="D82" s="8" t="s">
        <v>94</v>
      </c>
    </row>
    <row r="83" customHeight="1" spans="1:4">
      <c r="A83" s="12"/>
      <c r="B83" s="11"/>
      <c r="C83" s="12"/>
      <c r="D83" s="11"/>
    </row>
    <row r="84" customHeight="1" spans="1:4">
      <c r="A84" s="5" t="s">
        <v>2</v>
      </c>
      <c r="B84" s="5" t="s">
        <v>3</v>
      </c>
      <c r="C84" s="5" t="s">
        <v>4</v>
      </c>
      <c r="D84" s="5" t="s">
        <v>5</v>
      </c>
    </row>
    <row r="85" customHeight="1" spans="1:4">
      <c r="A85" s="7">
        <v>205230</v>
      </c>
      <c r="B85" s="8" t="s">
        <v>106</v>
      </c>
      <c r="C85" s="7" t="s">
        <v>64</v>
      </c>
      <c r="D85" s="8" t="s">
        <v>107</v>
      </c>
    </row>
    <row r="86" customHeight="1" spans="1:4">
      <c r="A86" s="7">
        <v>203173</v>
      </c>
      <c r="B86" s="8" t="s">
        <v>108</v>
      </c>
      <c r="C86" s="7" t="s">
        <v>64</v>
      </c>
      <c r="D86" s="8" t="s">
        <v>107</v>
      </c>
    </row>
    <row r="87" customHeight="1" spans="1:4">
      <c r="A87" s="7">
        <v>193399</v>
      </c>
      <c r="B87" s="8" t="s">
        <v>109</v>
      </c>
      <c r="C87" s="7" t="s">
        <v>64</v>
      </c>
      <c r="D87" s="8" t="s">
        <v>107</v>
      </c>
    </row>
    <row r="88" customHeight="1" spans="1:4">
      <c r="A88" s="7">
        <v>193127</v>
      </c>
      <c r="B88" s="8" t="s">
        <v>110</v>
      </c>
      <c r="C88" s="7" t="s">
        <v>64</v>
      </c>
      <c r="D88" s="8" t="s">
        <v>107</v>
      </c>
    </row>
    <row r="89" customHeight="1" spans="1:4">
      <c r="A89" s="7">
        <v>202835</v>
      </c>
      <c r="B89" s="8" t="s">
        <v>111</v>
      </c>
      <c r="C89" s="7" t="s">
        <v>64</v>
      </c>
      <c r="D89" s="8" t="s">
        <v>107</v>
      </c>
    </row>
    <row r="90" customHeight="1" spans="1:4">
      <c r="A90" s="7">
        <v>129836</v>
      </c>
      <c r="B90" s="8" t="s">
        <v>112</v>
      </c>
      <c r="C90" s="7" t="s">
        <v>67</v>
      </c>
      <c r="D90" s="8" t="s">
        <v>107</v>
      </c>
    </row>
    <row r="91" customHeight="1" spans="1:4">
      <c r="A91" s="7">
        <v>179698</v>
      </c>
      <c r="B91" s="8" t="s">
        <v>113</v>
      </c>
      <c r="C91" s="7" t="s">
        <v>85</v>
      </c>
      <c r="D91" s="8" t="s">
        <v>107</v>
      </c>
    </row>
    <row r="92" customHeight="1" spans="1:4">
      <c r="A92" s="7">
        <v>206881</v>
      </c>
      <c r="B92" s="8" t="s">
        <v>114</v>
      </c>
      <c r="C92" s="7" t="s">
        <v>64</v>
      </c>
      <c r="D92" s="8" t="s">
        <v>107</v>
      </c>
    </row>
    <row r="93" customHeight="1" spans="1:4">
      <c r="A93" s="7">
        <v>193488</v>
      </c>
      <c r="B93" s="8" t="s">
        <v>115</v>
      </c>
      <c r="C93" s="7" t="s">
        <v>64</v>
      </c>
      <c r="D93" s="8" t="s">
        <v>107</v>
      </c>
    </row>
    <row r="94" customHeight="1" spans="1:4">
      <c r="A94" s="7">
        <v>188395</v>
      </c>
      <c r="B94" s="8" t="s">
        <v>116</v>
      </c>
      <c r="C94" s="7" t="s">
        <v>76</v>
      </c>
      <c r="D94" s="8" t="s">
        <v>107</v>
      </c>
    </row>
    <row r="95" customHeight="1" spans="1:4">
      <c r="A95" s="7">
        <v>165468</v>
      </c>
      <c r="B95" s="8" t="s">
        <v>117</v>
      </c>
      <c r="C95" s="7" t="s">
        <v>7</v>
      </c>
      <c r="D95" s="8" t="s">
        <v>107</v>
      </c>
    </row>
    <row r="96" customHeight="1" spans="1:4">
      <c r="A96" s="7">
        <v>193887</v>
      </c>
      <c r="B96" s="8" t="s">
        <v>118</v>
      </c>
      <c r="C96" s="7" t="s">
        <v>64</v>
      </c>
      <c r="D96" s="8" t="s">
        <v>107</v>
      </c>
    </row>
    <row r="97" customHeight="1" spans="1:4">
      <c r="A97" s="7">
        <v>206784</v>
      </c>
      <c r="B97" s="8" t="s">
        <v>119</v>
      </c>
      <c r="C97" s="7" t="s">
        <v>64</v>
      </c>
      <c r="D97" s="8" t="s">
        <v>107</v>
      </c>
    </row>
    <row r="98" customHeight="1" spans="1:4">
      <c r="A98" s="7">
        <v>120520</v>
      </c>
      <c r="B98" s="7" t="str">
        <f>UPPER("Washington Luiz de Oliveira")</f>
        <v>WASHINGTON LUIZ DE OLIVEIRA</v>
      </c>
      <c r="C98" s="7" t="s">
        <v>120</v>
      </c>
      <c r="D98" s="8" t="s">
        <v>107</v>
      </c>
    </row>
    <row r="99" customHeight="1" spans="1:4">
      <c r="A99" s="7">
        <v>202983</v>
      </c>
      <c r="B99" s="8" t="s">
        <v>121</v>
      </c>
      <c r="C99" s="7" t="s">
        <v>64</v>
      </c>
      <c r="D99" s="8" t="s">
        <v>107</v>
      </c>
    </row>
    <row r="100" customHeight="1" spans="1:4">
      <c r="A100" s="7">
        <v>131067</v>
      </c>
      <c r="B100" s="8" t="s">
        <v>122</v>
      </c>
      <c r="C100" s="7" t="s">
        <v>82</v>
      </c>
      <c r="D100" s="8" t="s">
        <v>107</v>
      </c>
    </row>
    <row r="101" customHeight="1" spans="1:4">
      <c r="A101" s="7">
        <v>149195</v>
      </c>
      <c r="B101" s="8" t="s">
        <v>123</v>
      </c>
      <c r="C101" s="7" t="s">
        <v>12</v>
      </c>
      <c r="D101" s="8" t="s">
        <v>107</v>
      </c>
    </row>
    <row r="102" customHeight="1" spans="1:4">
      <c r="A102" s="7">
        <v>179370</v>
      </c>
      <c r="B102" s="8" t="s">
        <v>124</v>
      </c>
      <c r="C102" s="7" t="s">
        <v>125</v>
      </c>
      <c r="D102" s="8" t="s">
        <v>107</v>
      </c>
    </row>
    <row r="103" customHeight="1" spans="1:4">
      <c r="A103" s="7">
        <v>205222</v>
      </c>
      <c r="B103" s="8" t="s">
        <v>126</v>
      </c>
      <c r="C103" s="7" t="s">
        <v>64</v>
      </c>
      <c r="D103" s="8" t="s">
        <v>107</v>
      </c>
    </row>
    <row r="104" customHeight="1" spans="1:4">
      <c r="A104" s="7">
        <v>134740</v>
      </c>
      <c r="B104" s="8" t="s">
        <v>127</v>
      </c>
      <c r="C104" s="7" t="s">
        <v>82</v>
      </c>
      <c r="D104" s="8" t="s">
        <v>107</v>
      </c>
    </row>
    <row r="105" customHeight="1" spans="1:4">
      <c r="A105" s="7">
        <v>118974</v>
      </c>
      <c r="B105" s="8" t="s">
        <v>128</v>
      </c>
      <c r="C105" s="7" t="s">
        <v>129</v>
      </c>
      <c r="D105" s="8" t="s">
        <v>107</v>
      </c>
    </row>
    <row r="106" customHeight="1" spans="1:4">
      <c r="A106" s="7">
        <v>193380</v>
      </c>
      <c r="B106" s="8" t="s">
        <v>130</v>
      </c>
      <c r="C106" s="7" t="s">
        <v>64</v>
      </c>
      <c r="D106" s="8" t="s">
        <v>107</v>
      </c>
    </row>
    <row r="107" customHeight="1" spans="1:4">
      <c r="A107" s="12"/>
      <c r="B107" s="11"/>
      <c r="C107" s="12"/>
      <c r="D107" s="11"/>
    </row>
    <row r="108" customHeight="1" spans="1:4">
      <c r="A108" s="5" t="s">
        <v>2</v>
      </c>
      <c r="B108" s="5" t="s">
        <v>3</v>
      </c>
      <c r="C108" s="5" t="s">
        <v>4</v>
      </c>
      <c r="D108" s="5" t="s">
        <v>5</v>
      </c>
    </row>
    <row r="109" customHeight="1" spans="1:4">
      <c r="A109" s="7">
        <v>187909</v>
      </c>
      <c r="B109" s="8" t="s">
        <v>131</v>
      </c>
      <c r="C109" s="7" t="s">
        <v>132</v>
      </c>
      <c r="D109" s="8" t="s">
        <v>133</v>
      </c>
    </row>
    <row r="110" customHeight="1" spans="1:4">
      <c r="A110" s="7">
        <v>187844</v>
      </c>
      <c r="B110" s="8" t="s">
        <v>134</v>
      </c>
      <c r="C110" s="7" t="s">
        <v>125</v>
      </c>
      <c r="D110" s="8" t="s">
        <v>133</v>
      </c>
    </row>
    <row r="111" customHeight="1" spans="1:4">
      <c r="A111" s="8" t="s">
        <v>135</v>
      </c>
      <c r="B111" s="8" t="s">
        <v>136</v>
      </c>
      <c r="C111" s="7" t="s">
        <v>137</v>
      </c>
      <c r="D111" s="8" t="s">
        <v>133</v>
      </c>
    </row>
    <row r="112" customHeight="1" spans="1:4">
      <c r="A112" s="7">
        <v>145181</v>
      </c>
      <c r="B112" s="8" t="s">
        <v>138</v>
      </c>
      <c r="C112" s="7" t="s">
        <v>47</v>
      </c>
      <c r="D112" s="8" t="s">
        <v>133</v>
      </c>
    </row>
    <row r="113" customHeight="1" spans="1:4">
      <c r="A113" s="7">
        <v>185094</v>
      </c>
      <c r="B113" s="8" t="s">
        <v>139</v>
      </c>
      <c r="C113" s="7" t="s">
        <v>97</v>
      </c>
      <c r="D113" s="8" t="s">
        <v>133</v>
      </c>
    </row>
    <row r="114" customHeight="1" spans="1:4">
      <c r="A114" s="7">
        <v>150070</v>
      </c>
      <c r="B114" s="8" t="s">
        <v>140</v>
      </c>
      <c r="C114" s="7" t="s">
        <v>141</v>
      </c>
      <c r="D114" s="8" t="s">
        <v>133</v>
      </c>
    </row>
    <row r="115" customHeight="1" spans="1:4">
      <c r="A115" s="7">
        <v>131440</v>
      </c>
      <c r="B115" s="8" t="s">
        <v>142</v>
      </c>
      <c r="C115" s="7" t="s">
        <v>143</v>
      </c>
      <c r="D115" s="8" t="s">
        <v>133</v>
      </c>
    </row>
    <row r="116" customHeight="1" spans="1:4">
      <c r="A116" s="7">
        <v>160130</v>
      </c>
      <c r="B116" s="8" t="s">
        <v>144</v>
      </c>
      <c r="C116" s="7" t="s">
        <v>145</v>
      </c>
      <c r="D116" s="8" t="s">
        <v>133</v>
      </c>
    </row>
    <row r="117" customHeight="1" spans="1:4">
      <c r="A117" s="7">
        <v>150525</v>
      </c>
      <c r="B117" s="8" t="s">
        <v>146</v>
      </c>
      <c r="C117" s="7" t="s">
        <v>147</v>
      </c>
      <c r="D117" s="8" t="s">
        <v>133</v>
      </c>
    </row>
    <row r="118" customHeight="1" spans="1:4">
      <c r="A118" s="7">
        <v>187127</v>
      </c>
      <c r="B118" s="8" t="s">
        <v>148</v>
      </c>
      <c r="C118" s="7" t="s">
        <v>104</v>
      </c>
      <c r="D118" s="8" t="s">
        <v>133</v>
      </c>
    </row>
    <row r="119" customHeight="1" spans="1:4">
      <c r="A119" s="7">
        <v>188670</v>
      </c>
      <c r="B119" s="8" t="s">
        <v>149</v>
      </c>
      <c r="C119" s="7" t="s">
        <v>76</v>
      </c>
      <c r="D119" s="8" t="s">
        <v>133</v>
      </c>
    </row>
    <row r="120" customHeight="1" spans="1:4">
      <c r="A120" s="7">
        <v>155250</v>
      </c>
      <c r="B120" s="8" t="s">
        <v>150</v>
      </c>
      <c r="C120" s="7" t="s">
        <v>12</v>
      </c>
      <c r="D120" s="8" t="s">
        <v>133</v>
      </c>
    </row>
    <row r="121" customHeight="1" spans="1:4">
      <c r="A121" s="12"/>
      <c r="B121" s="11"/>
      <c r="C121" s="12"/>
      <c r="D121" s="11"/>
    </row>
    <row r="122" customHeight="1" spans="1:4">
      <c r="A122" s="5" t="s">
        <v>2</v>
      </c>
      <c r="B122" s="5" t="s">
        <v>3</v>
      </c>
      <c r="C122" s="5" t="s">
        <v>4</v>
      </c>
      <c r="D122" s="5" t="s">
        <v>5</v>
      </c>
    </row>
    <row r="123" customHeight="1" spans="1:4">
      <c r="A123" s="7">
        <v>187763</v>
      </c>
      <c r="B123" s="8" t="s">
        <v>151</v>
      </c>
      <c r="C123" s="7" t="s">
        <v>125</v>
      </c>
      <c r="D123" s="8" t="s">
        <v>152</v>
      </c>
    </row>
    <row r="124" customHeight="1" spans="1:4">
      <c r="A124" s="7">
        <v>182265</v>
      </c>
      <c r="B124" s="8" t="s">
        <v>153</v>
      </c>
      <c r="C124" s="7" t="s">
        <v>125</v>
      </c>
      <c r="D124" s="8" t="s">
        <v>152</v>
      </c>
    </row>
    <row r="125" customHeight="1" spans="1:4">
      <c r="A125" s="7">
        <v>184195</v>
      </c>
      <c r="B125" s="8" t="s">
        <v>154</v>
      </c>
      <c r="C125" s="7" t="s">
        <v>155</v>
      </c>
      <c r="D125" s="8" t="s">
        <v>152</v>
      </c>
    </row>
    <row r="126" customHeight="1" spans="1:4">
      <c r="A126" s="7">
        <v>132950</v>
      </c>
      <c r="B126" s="8" t="s">
        <v>156</v>
      </c>
      <c r="C126" s="7" t="s">
        <v>56</v>
      </c>
      <c r="D126" s="8" t="s">
        <v>152</v>
      </c>
    </row>
    <row r="127" customHeight="1" spans="1:4">
      <c r="A127" s="7">
        <v>201871</v>
      </c>
      <c r="B127" s="8" t="s">
        <v>157</v>
      </c>
      <c r="C127" s="7" t="s">
        <v>97</v>
      </c>
      <c r="D127" s="8" t="s">
        <v>152</v>
      </c>
    </row>
    <row r="128" customHeight="1" spans="1:4">
      <c r="A128" s="7">
        <v>201960</v>
      </c>
      <c r="B128" s="8" t="s">
        <v>158</v>
      </c>
      <c r="C128" s="7" t="s">
        <v>97</v>
      </c>
      <c r="D128" s="8" t="s">
        <v>152</v>
      </c>
    </row>
    <row r="129" customHeight="1" spans="1:4">
      <c r="A129" s="7">
        <v>203289</v>
      </c>
      <c r="B129" s="8" t="s">
        <v>159</v>
      </c>
      <c r="C129" s="7" t="s">
        <v>64</v>
      </c>
      <c r="D129" s="8" t="s">
        <v>152</v>
      </c>
    </row>
    <row r="130" customHeight="1" spans="1:4">
      <c r="A130" s="7">
        <v>129917</v>
      </c>
      <c r="B130" s="8" t="s">
        <v>160</v>
      </c>
      <c r="C130" s="7" t="s">
        <v>42</v>
      </c>
      <c r="D130" s="8" t="s">
        <v>152</v>
      </c>
    </row>
    <row r="131" customHeight="1" spans="1:4">
      <c r="A131" s="7">
        <v>207063</v>
      </c>
      <c r="B131" s="8" t="s">
        <v>161</v>
      </c>
      <c r="C131" s="7" t="s">
        <v>97</v>
      </c>
      <c r="D131" s="8" t="s">
        <v>152</v>
      </c>
    </row>
    <row r="132" customHeight="1" spans="1:4">
      <c r="A132" s="12"/>
      <c r="B132" s="11"/>
      <c r="C132" s="12"/>
      <c r="D132" s="11"/>
    </row>
    <row r="133" customHeight="1" spans="1:4">
      <c r="A133" s="5" t="s">
        <v>2</v>
      </c>
      <c r="B133" s="5" t="s">
        <v>3</v>
      </c>
      <c r="C133" s="5" t="s">
        <v>4</v>
      </c>
      <c r="D133" s="5" t="s">
        <v>5</v>
      </c>
    </row>
    <row r="134" customHeight="1" spans="1:4">
      <c r="A134" s="14">
        <v>152005</v>
      </c>
      <c r="B134" s="14" t="s">
        <v>162</v>
      </c>
      <c r="C134" s="14" t="s">
        <v>87</v>
      </c>
      <c r="D134" s="14" t="s">
        <v>163</v>
      </c>
    </row>
    <row r="135" customHeight="1" spans="1:4">
      <c r="A135" s="8">
        <v>205508</v>
      </c>
      <c r="B135" s="8" t="s">
        <v>164</v>
      </c>
      <c r="C135" s="8" t="s">
        <v>64</v>
      </c>
      <c r="D135" s="8" t="s">
        <v>163</v>
      </c>
    </row>
    <row r="136" customHeight="1" spans="1:4">
      <c r="A136" s="8">
        <v>150657</v>
      </c>
      <c r="B136" s="8" t="s">
        <v>165</v>
      </c>
      <c r="C136" s="8" t="s">
        <v>12</v>
      </c>
      <c r="D136" s="8" t="s">
        <v>163</v>
      </c>
    </row>
    <row r="137" customHeight="1" spans="1:4">
      <c r="A137" s="14">
        <v>149381</v>
      </c>
      <c r="B137" s="14" t="s">
        <v>166</v>
      </c>
      <c r="C137" s="14" t="s">
        <v>42</v>
      </c>
      <c r="D137" s="14" t="s">
        <v>163</v>
      </c>
    </row>
    <row r="138" customHeight="1" spans="1:4">
      <c r="A138" s="14">
        <v>193585</v>
      </c>
      <c r="B138" s="14" t="s">
        <v>167</v>
      </c>
      <c r="C138" s="14" t="s">
        <v>64</v>
      </c>
      <c r="D138" s="14" t="s">
        <v>163</v>
      </c>
    </row>
    <row r="139" customHeight="1" spans="1:4">
      <c r="A139" s="14">
        <v>92428</v>
      </c>
      <c r="B139" s="14" t="s">
        <v>168</v>
      </c>
      <c r="C139" s="14" t="s">
        <v>169</v>
      </c>
      <c r="D139" s="14" t="s">
        <v>163</v>
      </c>
    </row>
    <row r="140" customHeight="1" spans="1:4">
      <c r="A140" s="14">
        <v>150126</v>
      </c>
      <c r="B140" s="14" t="s">
        <v>170</v>
      </c>
      <c r="C140" s="14" t="s">
        <v>87</v>
      </c>
      <c r="D140" s="14" t="s">
        <v>163</v>
      </c>
    </row>
    <row r="141" customHeight="1" spans="1:4">
      <c r="A141" s="14">
        <v>181986</v>
      </c>
      <c r="B141" s="14" t="s">
        <v>171</v>
      </c>
      <c r="C141" s="14" t="s">
        <v>10</v>
      </c>
      <c r="D141" s="14" t="s">
        <v>163</v>
      </c>
    </row>
    <row r="142" customHeight="1" spans="1:4">
      <c r="A142" s="14">
        <v>183873</v>
      </c>
      <c r="B142" s="14" t="s">
        <v>172</v>
      </c>
      <c r="C142" s="14" t="s">
        <v>76</v>
      </c>
      <c r="D142" s="14" t="s">
        <v>163</v>
      </c>
    </row>
    <row r="143" customHeight="1" spans="1:4">
      <c r="A143" s="8">
        <v>165654</v>
      </c>
      <c r="B143" s="8" t="s">
        <v>173</v>
      </c>
      <c r="C143" s="8" t="s">
        <v>12</v>
      </c>
      <c r="D143" s="8" t="s">
        <v>163</v>
      </c>
    </row>
    <row r="144" customHeight="1" spans="1:4">
      <c r="A144" s="8">
        <v>202460</v>
      </c>
      <c r="B144" s="8" t="s">
        <v>174</v>
      </c>
      <c r="C144" s="8" t="s">
        <v>97</v>
      </c>
      <c r="D144" s="8" t="s">
        <v>163</v>
      </c>
    </row>
    <row r="145" customHeight="1" spans="1:4">
      <c r="A145" s="8">
        <v>146510</v>
      </c>
      <c r="B145" s="8" t="s">
        <v>175</v>
      </c>
      <c r="C145" s="8" t="s">
        <v>102</v>
      </c>
      <c r="D145" s="8" t="s">
        <v>163</v>
      </c>
    </row>
    <row r="146" customHeight="1" spans="1:4">
      <c r="A146" s="14">
        <v>188387</v>
      </c>
      <c r="B146" s="14" t="s">
        <v>176</v>
      </c>
      <c r="C146" s="14" t="s">
        <v>76</v>
      </c>
      <c r="D146" s="14" t="s">
        <v>163</v>
      </c>
    </row>
    <row r="147" customHeight="1" spans="1:4">
      <c r="A147" s="13">
        <v>193127</v>
      </c>
      <c r="B147" s="13" t="s">
        <v>110</v>
      </c>
      <c r="C147" s="13" t="s">
        <v>64</v>
      </c>
      <c r="D147" s="13" t="s">
        <v>163</v>
      </c>
    </row>
    <row r="148" customHeight="1" spans="1:4">
      <c r="A148" s="13">
        <v>207012</v>
      </c>
      <c r="B148" s="13" t="s">
        <v>177</v>
      </c>
      <c r="C148" s="13" t="s">
        <v>64</v>
      </c>
      <c r="D148" s="13" t="s">
        <v>163</v>
      </c>
    </row>
    <row r="149" customHeight="1" spans="1:4">
      <c r="A149" s="13">
        <v>133809</v>
      </c>
      <c r="B149" s="13" t="s">
        <v>170</v>
      </c>
      <c r="C149" s="13" t="s">
        <v>56</v>
      </c>
      <c r="D149" s="13" t="s">
        <v>163</v>
      </c>
    </row>
    <row r="150" customHeight="1" spans="1:4">
      <c r="A150" s="13">
        <v>111635</v>
      </c>
      <c r="B150" s="13" t="s">
        <v>178</v>
      </c>
      <c r="C150" s="13" t="s">
        <v>179</v>
      </c>
      <c r="D150" s="13" t="s">
        <v>163</v>
      </c>
    </row>
    <row r="151" customHeight="1" spans="1:4">
      <c r="A151" s="13">
        <v>149667</v>
      </c>
      <c r="B151" s="13" t="s">
        <v>180</v>
      </c>
      <c r="C151" s="13" t="s">
        <v>62</v>
      </c>
      <c r="D151" s="13" t="s">
        <v>163</v>
      </c>
    </row>
    <row r="152" customHeight="1" spans="1:4">
      <c r="A152" s="13">
        <v>149667</v>
      </c>
      <c r="B152" s="13" t="s">
        <v>180</v>
      </c>
      <c r="C152" s="13" t="s">
        <v>62</v>
      </c>
      <c r="D152" s="13" t="s">
        <v>163</v>
      </c>
    </row>
    <row r="153" customHeight="1" spans="1:4">
      <c r="A153" s="13">
        <v>101281</v>
      </c>
      <c r="B153" s="13" t="s">
        <v>181</v>
      </c>
      <c r="C153" s="13" t="s">
        <v>179</v>
      </c>
      <c r="D153" s="13" t="s">
        <v>163</v>
      </c>
    </row>
    <row r="154" customHeight="1" spans="1:4">
      <c r="A154" s="13">
        <v>139530</v>
      </c>
      <c r="B154" s="13" t="s">
        <v>182</v>
      </c>
      <c r="C154" s="13" t="s">
        <v>183</v>
      </c>
      <c r="D154" s="13" t="s">
        <v>163</v>
      </c>
    </row>
    <row r="155" customHeight="1" spans="1:4">
      <c r="A155" s="13">
        <v>139432</v>
      </c>
      <c r="B155" s="13" t="s">
        <v>184</v>
      </c>
      <c r="C155" s="13" t="s">
        <v>185</v>
      </c>
      <c r="D155" s="13" t="s">
        <v>163</v>
      </c>
    </row>
    <row r="156" customHeight="1" spans="1:4">
      <c r="A156" s="15"/>
      <c r="B156" s="15"/>
      <c r="C156" s="15"/>
      <c r="D156" s="15"/>
    </row>
    <row r="157" customHeight="1" spans="1:4">
      <c r="A157" s="5" t="s">
        <v>2</v>
      </c>
      <c r="B157" s="5" t="s">
        <v>3</v>
      </c>
      <c r="C157" s="5" t="s">
        <v>4</v>
      </c>
      <c r="D157" s="5" t="s">
        <v>5</v>
      </c>
    </row>
    <row r="158" customHeight="1" spans="1:4">
      <c r="A158" s="16">
        <v>150690</v>
      </c>
      <c r="B158" s="17" t="s">
        <v>186</v>
      </c>
      <c r="C158" s="17" t="s">
        <v>42</v>
      </c>
      <c r="D158" s="17" t="s">
        <v>187</v>
      </c>
    </row>
    <row r="159" customHeight="1" spans="1:4">
      <c r="A159" s="16">
        <v>153770</v>
      </c>
      <c r="B159" s="18" t="s">
        <v>188</v>
      </c>
      <c r="C159" s="17" t="s">
        <v>7</v>
      </c>
      <c r="D159" s="17" t="s">
        <v>187</v>
      </c>
    </row>
    <row r="160" customHeight="1" spans="1:4">
      <c r="A160" s="16">
        <v>182214</v>
      </c>
      <c r="B160" s="18" t="s">
        <v>189</v>
      </c>
      <c r="C160" s="17" t="s">
        <v>10</v>
      </c>
      <c r="D160" s="17" t="s">
        <v>187</v>
      </c>
    </row>
    <row r="161" customHeight="1" spans="1:4">
      <c r="A161" s="16">
        <v>113298</v>
      </c>
      <c r="B161" s="18" t="s">
        <v>190</v>
      </c>
      <c r="C161" s="17" t="s">
        <v>191</v>
      </c>
      <c r="D161" s="17" t="s">
        <v>187</v>
      </c>
    </row>
    <row r="162" customHeight="1" spans="1:4">
      <c r="A162" s="16">
        <v>147958</v>
      </c>
      <c r="B162" s="18" t="s">
        <v>192</v>
      </c>
      <c r="C162" s="17" t="s">
        <v>42</v>
      </c>
      <c r="D162" s="17" t="s">
        <v>187</v>
      </c>
    </row>
    <row r="163" customHeight="1" spans="1:4">
      <c r="A163" s="16">
        <v>82368</v>
      </c>
      <c r="B163" s="18" t="s">
        <v>193</v>
      </c>
      <c r="C163" s="17" t="s">
        <v>194</v>
      </c>
      <c r="D163" s="17" t="s">
        <v>187</v>
      </c>
    </row>
    <row r="164" customHeight="1" spans="1:4">
      <c r="A164" s="16">
        <v>165522</v>
      </c>
      <c r="B164" s="17" t="s">
        <v>195</v>
      </c>
      <c r="C164" s="17" t="s">
        <v>7</v>
      </c>
      <c r="D164" s="17" t="s">
        <v>187</v>
      </c>
    </row>
    <row r="165" customHeight="1" spans="1:4">
      <c r="A165" s="16">
        <v>144983</v>
      </c>
      <c r="B165" s="17" t="s">
        <v>196</v>
      </c>
      <c r="C165" s="17" t="s">
        <v>47</v>
      </c>
      <c r="D165" s="17" t="s">
        <v>187</v>
      </c>
    </row>
    <row r="166" customHeight="1" spans="1:4">
      <c r="A166" s="16">
        <v>161748</v>
      </c>
      <c r="B166" s="17" t="s">
        <v>197</v>
      </c>
      <c r="C166" s="17" t="s">
        <v>7</v>
      </c>
      <c r="D166" s="17" t="s">
        <v>187</v>
      </c>
    </row>
    <row r="167" customHeight="1" spans="1:4">
      <c r="A167" s="16">
        <v>164119</v>
      </c>
      <c r="B167" s="17" t="s">
        <v>198</v>
      </c>
      <c r="C167" s="17" t="s">
        <v>7</v>
      </c>
      <c r="D167" s="17" t="s">
        <v>187</v>
      </c>
    </row>
    <row r="168" customHeight="1" spans="1:4">
      <c r="A168" s="16">
        <v>185337</v>
      </c>
      <c r="B168" s="17" t="s">
        <v>199</v>
      </c>
      <c r="C168" s="17" t="s">
        <v>200</v>
      </c>
      <c r="D168" s="17" t="s">
        <v>187</v>
      </c>
    </row>
    <row r="169" customHeight="1" spans="1:4">
      <c r="A169" s="16">
        <v>147168</v>
      </c>
      <c r="B169" s="17" t="s">
        <v>201</v>
      </c>
      <c r="C169" s="17" t="s">
        <v>7</v>
      </c>
      <c r="D169" s="17" t="s">
        <v>187</v>
      </c>
    </row>
    <row r="170" customHeight="1" spans="1:4">
      <c r="A170" s="19"/>
      <c r="B170" s="20"/>
      <c r="C170" s="20"/>
      <c r="D170" s="20"/>
    </row>
    <row r="171" customHeight="1" spans="1:4">
      <c r="A171" s="5" t="s">
        <v>2</v>
      </c>
      <c r="B171" s="5" t="s">
        <v>3</v>
      </c>
      <c r="C171" s="5" t="s">
        <v>4</v>
      </c>
      <c r="D171" s="5" t="s">
        <v>5</v>
      </c>
    </row>
    <row r="172" customHeight="1" spans="1:4">
      <c r="A172" s="21">
        <v>183750</v>
      </c>
      <c r="B172" s="21" t="s">
        <v>202</v>
      </c>
      <c r="C172" s="21" t="s">
        <v>76</v>
      </c>
      <c r="D172" s="21" t="s">
        <v>203</v>
      </c>
    </row>
    <row r="173" customHeight="1" spans="1:4">
      <c r="A173" s="21">
        <v>205095</v>
      </c>
      <c r="B173" s="21" t="s">
        <v>204</v>
      </c>
      <c r="C173" s="21" t="s">
        <v>97</v>
      </c>
      <c r="D173" s="21" t="s">
        <v>203</v>
      </c>
    </row>
    <row r="174" customHeight="1" spans="1:4">
      <c r="A174" s="21">
        <v>112577</v>
      </c>
      <c r="B174" s="21" t="s">
        <v>205</v>
      </c>
      <c r="C174" s="21" t="s">
        <v>206</v>
      </c>
      <c r="D174" s="21" t="s">
        <v>203</v>
      </c>
    </row>
    <row r="175" customHeight="1" spans="1:4">
      <c r="A175" s="21">
        <v>149675</v>
      </c>
      <c r="B175" s="21" t="s">
        <v>207</v>
      </c>
      <c r="C175" s="21" t="s">
        <v>12</v>
      </c>
      <c r="D175" s="21" t="s">
        <v>203</v>
      </c>
    </row>
    <row r="176" customHeight="1" spans="1:4">
      <c r="A176" s="21">
        <v>203521</v>
      </c>
      <c r="B176" s="21" t="s">
        <v>208</v>
      </c>
      <c r="C176" s="21" t="s">
        <v>64</v>
      </c>
      <c r="D176" s="21" t="s">
        <v>203</v>
      </c>
    </row>
    <row r="177" customHeight="1" spans="1:4">
      <c r="A177" s="21">
        <v>150282</v>
      </c>
      <c r="B177" s="21" t="s">
        <v>209</v>
      </c>
      <c r="C177" s="8" t="s">
        <v>210</v>
      </c>
      <c r="D177" s="21" t="s">
        <v>203</v>
      </c>
    </row>
    <row r="178" customHeight="1" spans="1:4">
      <c r="A178" s="22"/>
      <c r="B178" s="22"/>
      <c r="C178" s="11"/>
      <c r="D178" s="22"/>
    </row>
    <row r="179" customHeight="1" spans="1:4">
      <c r="A179" s="5" t="s">
        <v>2</v>
      </c>
      <c r="B179" s="5" t="s">
        <v>3</v>
      </c>
      <c r="C179" s="5" t="s">
        <v>4</v>
      </c>
      <c r="D179" s="5" t="s">
        <v>5</v>
      </c>
    </row>
    <row r="180" customHeight="1" spans="1:4">
      <c r="A180" s="17">
        <v>167258</v>
      </c>
      <c r="B180" s="17" t="s">
        <v>211</v>
      </c>
      <c r="C180" s="17" t="s">
        <v>147</v>
      </c>
      <c r="D180" s="17" t="s">
        <v>212</v>
      </c>
    </row>
    <row r="181" customHeight="1" spans="1:4">
      <c r="A181" s="17">
        <v>185361</v>
      </c>
      <c r="B181" s="17" t="s">
        <v>213</v>
      </c>
      <c r="C181" s="17" t="s">
        <v>76</v>
      </c>
      <c r="D181" s="17" t="s">
        <v>212</v>
      </c>
    </row>
    <row r="182" customHeight="1" spans="1:4">
      <c r="A182" s="17">
        <v>44342</v>
      </c>
      <c r="B182" s="17" t="s">
        <v>214</v>
      </c>
      <c r="C182" s="17" t="s">
        <v>215</v>
      </c>
      <c r="D182" s="17" t="s">
        <v>212</v>
      </c>
    </row>
    <row r="183" customHeight="1" spans="1:4">
      <c r="A183" s="17">
        <v>151564</v>
      </c>
      <c r="B183" s="17" t="s">
        <v>216</v>
      </c>
      <c r="C183" s="17" t="s">
        <v>87</v>
      </c>
      <c r="D183" s="17" t="s">
        <v>212</v>
      </c>
    </row>
    <row r="184" customHeight="1" spans="1:4">
      <c r="A184" s="17">
        <v>193542</v>
      </c>
      <c r="B184" s="17" t="s">
        <v>217</v>
      </c>
      <c r="C184" s="17" t="s">
        <v>64</v>
      </c>
      <c r="D184" s="17" t="s">
        <v>212</v>
      </c>
    </row>
    <row r="185" customHeight="1" spans="1:4">
      <c r="A185" s="17">
        <v>183636</v>
      </c>
      <c r="B185" s="17" t="s">
        <v>218</v>
      </c>
      <c r="C185" s="17" t="s">
        <v>76</v>
      </c>
      <c r="D185" s="17" t="s">
        <v>212</v>
      </c>
    </row>
    <row r="186" customHeight="1" spans="1:4">
      <c r="A186" s="17">
        <v>193011</v>
      </c>
      <c r="B186" s="17" t="s">
        <v>219</v>
      </c>
      <c r="C186" s="17" t="s">
        <v>64</v>
      </c>
      <c r="D186" s="17" t="s">
        <v>212</v>
      </c>
    </row>
    <row r="187" customHeight="1" spans="1:4">
      <c r="A187" s="17">
        <v>91928</v>
      </c>
      <c r="B187" s="17" t="s">
        <v>220</v>
      </c>
      <c r="C187" s="17" t="s">
        <v>169</v>
      </c>
      <c r="D187" s="17" t="s">
        <v>212</v>
      </c>
    </row>
    <row r="188" customHeight="1" spans="1:4">
      <c r="A188" s="17">
        <v>145297</v>
      </c>
      <c r="B188" s="17" t="s">
        <v>221</v>
      </c>
      <c r="C188" s="17" t="s">
        <v>222</v>
      </c>
      <c r="D188" s="17" t="s">
        <v>212</v>
      </c>
    </row>
    <row r="189" customHeight="1" spans="1:4">
      <c r="A189" s="17">
        <v>183008</v>
      </c>
      <c r="B189" s="17" t="s">
        <v>223</v>
      </c>
      <c r="C189" s="17" t="s">
        <v>76</v>
      </c>
      <c r="D189" s="17" t="s">
        <v>212</v>
      </c>
    </row>
    <row r="190" customHeight="1" spans="1:4">
      <c r="A190" s="17">
        <v>151149</v>
      </c>
      <c r="B190" s="17" t="s">
        <v>224</v>
      </c>
      <c r="C190" s="17" t="s">
        <v>87</v>
      </c>
      <c r="D190" s="17" t="s">
        <v>212</v>
      </c>
    </row>
    <row r="191" customHeight="1" spans="1:4">
      <c r="A191" s="17" t="s">
        <v>225</v>
      </c>
      <c r="B191" s="17" t="s">
        <v>226</v>
      </c>
      <c r="C191" s="17" t="s">
        <v>76</v>
      </c>
      <c r="D191" s="17" t="s">
        <v>212</v>
      </c>
    </row>
    <row r="192" customHeight="1" spans="1:4">
      <c r="A192" s="17">
        <v>179850</v>
      </c>
      <c r="B192" s="17" t="s">
        <v>227</v>
      </c>
      <c r="C192" s="17" t="s">
        <v>200</v>
      </c>
      <c r="D192" s="17" t="s">
        <v>212</v>
      </c>
    </row>
    <row r="193" customHeight="1" spans="1:4">
      <c r="A193" s="20"/>
      <c r="B193" s="20"/>
      <c r="C193" s="20"/>
      <c r="D193" s="20"/>
    </row>
    <row r="194" customHeight="1" spans="1:4">
      <c r="A194" s="5" t="s">
        <v>2</v>
      </c>
      <c r="B194" s="5" t="s">
        <v>3</v>
      </c>
      <c r="C194" s="5" t="s">
        <v>4</v>
      </c>
      <c r="D194" s="5" t="s">
        <v>5</v>
      </c>
    </row>
    <row r="195" customHeight="1" spans="1:4">
      <c r="A195" s="14">
        <v>187542</v>
      </c>
      <c r="B195" s="14" t="s">
        <v>228</v>
      </c>
      <c r="C195" s="14" t="s">
        <v>104</v>
      </c>
      <c r="D195" s="14" t="s">
        <v>229</v>
      </c>
    </row>
    <row r="196" customHeight="1" spans="1:4">
      <c r="A196" s="14">
        <v>183067</v>
      </c>
      <c r="B196" s="14" t="s">
        <v>230</v>
      </c>
      <c r="C196" s="14" t="s">
        <v>76</v>
      </c>
      <c r="D196" s="14" t="s">
        <v>229</v>
      </c>
    </row>
    <row r="197" customHeight="1" spans="1:4">
      <c r="A197" s="14">
        <v>207101</v>
      </c>
      <c r="B197" s="14" t="s">
        <v>231</v>
      </c>
      <c r="C197" s="14" t="s">
        <v>97</v>
      </c>
      <c r="D197" s="14" t="s">
        <v>229</v>
      </c>
    </row>
    <row r="198" customHeight="1" spans="1:4">
      <c r="A198" s="14">
        <v>182931</v>
      </c>
      <c r="B198" s="14" t="s">
        <v>232</v>
      </c>
      <c r="C198" s="14" t="s">
        <v>76</v>
      </c>
      <c r="D198" s="14" t="s">
        <v>229</v>
      </c>
    </row>
    <row r="199" customHeight="1" spans="1:4">
      <c r="A199" s="14">
        <v>186112</v>
      </c>
      <c r="B199" s="14" t="s">
        <v>233</v>
      </c>
      <c r="C199" s="14" t="s">
        <v>125</v>
      </c>
      <c r="D199" s="14" t="s">
        <v>229</v>
      </c>
    </row>
    <row r="200" customHeight="1" spans="1:4">
      <c r="A200" s="14">
        <v>202096</v>
      </c>
      <c r="B200" s="14" t="s">
        <v>234</v>
      </c>
      <c r="C200" s="14" t="s">
        <v>97</v>
      </c>
      <c r="D200" s="14" t="s">
        <v>229</v>
      </c>
    </row>
    <row r="201" customHeight="1" spans="1:4">
      <c r="A201" s="14">
        <v>170500</v>
      </c>
      <c r="B201" s="14" t="s">
        <v>235</v>
      </c>
      <c r="C201" s="14" t="s">
        <v>236</v>
      </c>
      <c r="D201" s="14" t="s">
        <v>229</v>
      </c>
    </row>
    <row r="202" customHeight="1" spans="1:4">
      <c r="A202" s="14">
        <v>187356</v>
      </c>
      <c r="B202" s="14" t="s">
        <v>237</v>
      </c>
      <c r="C202" s="14" t="s">
        <v>125</v>
      </c>
      <c r="D202" s="14" t="s">
        <v>229</v>
      </c>
    </row>
    <row r="203" customHeight="1" spans="1:4">
      <c r="A203" s="14">
        <v>193216</v>
      </c>
      <c r="B203" s="8" t="s">
        <v>238</v>
      </c>
      <c r="C203" s="14" t="s">
        <v>64</v>
      </c>
      <c r="D203" s="14" t="s">
        <v>229</v>
      </c>
    </row>
    <row r="204" customHeight="1" spans="1:4">
      <c r="A204" s="14">
        <v>182508</v>
      </c>
      <c r="B204" s="8" t="s">
        <v>239</v>
      </c>
      <c r="C204" s="14" t="s">
        <v>125</v>
      </c>
      <c r="D204" s="14" t="s">
        <v>229</v>
      </c>
    </row>
    <row r="205" customHeight="1" spans="1:4">
      <c r="A205" s="23"/>
      <c r="B205" s="11"/>
      <c r="C205" s="23"/>
      <c r="D205" s="23"/>
    </row>
    <row r="206" customHeight="1" spans="1:4">
      <c r="A206" s="5" t="s">
        <v>2</v>
      </c>
      <c r="B206" s="5" t="s">
        <v>3</v>
      </c>
      <c r="C206" s="5" t="s">
        <v>4</v>
      </c>
      <c r="D206" s="5" t="s">
        <v>5</v>
      </c>
    </row>
    <row r="207" customHeight="1" spans="1:4">
      <c r="A207" s="14">
        <v>203122</v>
      </c>
      <c r="B207" s="14" t="s">
        <v>240</v>
      </c>
      <c r="C207" s="14" t="s">
        <v>64</v>
      </c>
      <c r="D207" s="14" t="s">
        <v>241</v>
      </c>
    </row>
    <row r="208" customHeight="1" spans="1:4">
      <c r="A208" s="14">
        <v>183350</v>
      </c>
      <c r="B208" s="14" t="s">
        <v>242</v>
      </c>
      <c r="C208" s="14" t="s">
        <v>76</v>
      </c>
      <c r="D208" s="14" t="s">
        <v>241</v>
      </c>
    </row>
    <row r="209" customHeight="1" spans="1:4">
      <c r="A209" s="14">
        <v>134589</v>
      </c>
      <c r="B209" s="14" t="s">
        <v>243</v>
      </c>
      <c r="C209" s="14" t="s">
        <v>82</v>
      </c>
      <c r="D209" s="14" t="s">
        <v>241</v>
      </c>
    </row>
    <row r="210" customHeight="1" spans="1:4">
      <c r="A210" s="14">
        <v>182095</v>
      </c>
      <c r="B210" s="14" t="s">
        <v>244</v>
      </c>
      <c r="C210" s="14" t="s">
        <v>10</v>
      </c>
      <c r="D210" s="14" t="s">
        <v>241</v>
      </c>
    </row>
    <row r="211" customHeight="1" spans="1:4">
      <c r="A211" s="14">
        <v>193305</v>
      </c>
      <c r="B211" s="14" t="s">
        <v>245</v>
      </c>
      <c r="C211" s="14" t="s">
        <v>64</v>
      </c>
      <c r="D211" s="14" t="s">
        <v>241</v>
      </c>
    </row>
    <row r="212" customHeight="1" spans="1:4">
      <c r="A212" s="14">
        <v>144894</v>
      </c>
      <c r="B212" s="14" t="s">
        <v>246</v>
      </c>
      <c r="C212" s="14" t="s">
        <v>47</v>
      </c>
      <c r="D212" s="14" t="s">
        <v>241</v>
      </c>
    </row>
    <row r="213" customHeight="1" spans="1:4">
      <c r="A213" s="14">
        <v>165344</v>
      </c>
      <c r="B213" s="14" t="s">
        <v>247</v>
      </c>
      <c r="C213" s="14" t="s">
        <v>7</v>
      </c>
      <c r="D213" s="14" t="s">
        <v>241</v>
      </c>
    </row>
    <row r="214" customHeight="1" spans="1:4">
      <c r="A214" s="14">
        <v>202851</v>
      </c>
      <c r="B214" s="14" t="s">
        <v>248</v>
      </c>
      <c r="C214" s="14" t="s">
        <v>64</v>
      </c>
      <c r="D214" s="14" t="s">
        <v>241</v>
      </c>
    </row>
    <row r="215" customHeight="1" spans="1:4">
      <c r="A215" s="14">
        <v>202789</v>
      </c>
      <c r="B215" s="14" t="s">
        <v>249</v>
      </c>
      <c r="C215" s="14" t="s">
        <v>64</v>
      </c>
      <c r="D215" s="14" t="s">
        <v>241</v>
      </c>
    </row>
    <row r="216" customHeight="1" spans="1:4">
      <c r="A216" s="14">
        <v>193313</v>
      </c>
      <c r="B216" s="14" t="s">
        <v>250</v>
      </c>
      <c r="C216" s="14" t="s">
        <v>64</v>
      </c>
      <c r="D216" s="14" t="s">
        <v>241</v>
      </c>
    </row>
    <row r="217" customHeight="1" spans="1:4">
      <c r="A217" s="14">
        <v>131970</v>
      </c>
      <c r="B217" s="14" t="s">
        <v>251</v>
      </c>
      <c r="C217" s="14" t="s">
        <v>67</v>
      </c>
      <c r="D217" s="14" t="s">
        <v>241</v>
      </c>
    </row>
    <row r="218" customHeight="1" spans="1:4">
      <c r="A218" s="14">
        <v>202827</v>
      </c>
      <c r="B218" s="14" t="s">
        <v>252</v>
      </c>
      <c r="C218" s="14" t="s">
        <v>64</v>
      </c>
      <c r="D218" s="14" t="s">
        <v>241</v>
      </c>
    </row>
    <row r="219" customHeight="1" spans="1:4">
      <c r="A219" s="14">
        <v>133787</v>
      </c>
      <c r="B219" s="8" t="s">
        <v>59</v>
      </c>
      <c r="C219" s="14" t="s">
        <v>37</v>
      </c>
      <c r="D219" s="14" t="s">
        <v>241</v>
      </c>
    </row>
    <row r="220" customHeight="1" spans="1:4">
      <c r="A220" s="14">
        <v>203173</v>
      </c>
      <c r="B220" s="8" t="s">
        <v>108</v>
      </c>
      <c r="C220" s="14" t="s">
        <v>64</v>
      </c>
      <c r="D220" s="14" t="s">
        <v>241</v>
      </c>
    </row>
    <row r="221" customHeight="1" spans="1:4">
      <c r="A221" s="14">
        <v>151068</v>
      </c>
      <c r="B221" s="8" t="s">
        <v>253</v>
      </c>
      <c r="C221" s="14" t="s">
        <v>254</v>
      </c>
      <c r="D221" s="14" t="s">
        <v>241</v>
      </c>
    </row>
    <row r="222" customHeight="1" spans="1:4">
      <c r="A222" s="14">
        <v>141186</v>
      </c>
      <c r="B222" s="8" t="s">
        <v>255</v>
      </c>
      <c r="C222" s="14" t="s">
        <v>222</v>
      </c>
      <c r="D222" s="14" t="s">
        <v>241</v>
      </c>
    </row>
    <row r="223" customHeight="1" spans="1:4">
      <c r="A223" s="14">
        <v>118974</v>
      </c>
      <c r="B223" s="8" t="s">
        <v>128</v>
      </c>
      <c r="C223" s="14" t="s">
        <v>129</v>
      </c>
      <c r="D223" s="14" t="s">
        <v>241</v>
      </c>
    </row>
    <row r="224" customHeight="1" spans="1:4">
      <c r="A224" s="14">
        <v>193534</v>
      </c>
      <c r="B224" s="8" t="s">
        <v>256</v>
      </c>
      <c r="C224" s="14" t="s">
        <v>64</v>
      </c>
      <c r="D224" s="14" t="s">
        <v>241</v>
      </c>
    </row>
    <row r="225" customHeight="1" spans="1:4">
      <c r="A225" s="14">
        <v>150070</v>
      </c>
      <c r="B225" s="8" t="s">
        <v>140</v>
      </c>
      <c r="C225" s="14" t="s">
        <v>257</v>
      </c>
      <c r="D225" s="14" t="s">
        <v>241</v>
      </c>
    </row>
    <row r="226" customHeight="1" spans="1:4">
      <c r="A226" s="14">
        <v>183059</v>
      </c>
      <c r="B226" s="8" t="s">
        <v>258</v>
      </c>
      <c r="C226" s="14" t="s">
        <v>259</v>
      </c>
      <c r="D226" s="14" t="s">
        <v>241</v>
      </c>
    </row>
    <row r="227" customHeight="1" spans="1:4">
      <c r="A227" s="23"/>
      <c r="B227" s="11"/>
      <c r="C227" s="23"/>
      <c r="D227" s="23"/>
    </row>
    <row r="228" customHeight="1" spans="1:4">
      <c r="A228" s="5" t="s">
        <v>2</v>
      </c>
      <c r="B228" s="5" t="s">
        <v>3</v>
      </c>
      <c r="C228" s="5" t="s">
        <v>4</v>
      </c>
      <c r="D228" s="5" t="s">
        <v>5</v>
      </c>
    </row>
    <row r="229" customHeight="1" spans="1:4">
      <c r="A229" s="14">
        <v>172235</v>
      </c>
      <c r="B229" s="14" t="s">
        <v>260</v>
      </c>
      <c r="C229" s="14" t="s">
        <v>261</v>
      </c>
      <c r="D229" s="14" t="s">
        <v>262</v>
      </c>
    </row>
    <row r="230" customHeight="1" spans="1:4">
      <c r="A230" s="14">
        <v>202770</v>
      </c>
      <c r="B230" s="14" t="s">
        <v>263</v>
      </c>
      <c r="C230" s="14" t="s">
        <v>64</v>
      </c>
      <c r="D230" s="14" t="s">
        <v>262</v>
      </c>
    </row>
    <row r="231" customHeight="1" spans="1:4">
      <c r="A231" s="14">
        <v>129968</v>
      </c>
      <c r="B231" s="14" t="s">
        <v>264</v>
      </c>
      <c r="C231" s="14" t="s">
        <v>37</v>
      </c>
      <c r="D231" s="14" t="s">
        <v>262</v>
      </c>
    </row>
    <row r="232" customHeight="1" spans="1:4">
      <c r="A232" s="14">
        <v>152986</v>
      </c>
      <c r="B232" s="14" t="s">
        <v>265</v>
      </c>
      <c r="C232" s="14" t="s">
        <v>12</v>
      </c>
      <c r="D232" s="14" t="s">
        <v>262</v>
      </c>
    </row>
    <row r="233" customHeight="1" spans="1:4">
      <c r="A233" s="14">
        <v>203106</v>
      </c>
      <c r="B233" s="14" t="s">
        <v>266</v>
      </c>
      <c r="C233" s="14" t="s">
        <v>64</v>
      </c>
      <c r="D233" s="14" t="s">
        <v>262</v>
      </c>
    </row>
    <row r="234" customHeight="1" spans="1:4">
      <c r="A234" s="14">
        <v>185442</v>
      </c>
      <c r="B234" s="14" t="s">
        <v>267</v>
      </c>
      <c r="C234" s="14" t="s">
        <v>104</v>
      </c>
      <c r="D234" s="14" t="s">
        <v>262</v>
      </c>
    </row>
    <row r="235" customHeight="1" spans="1:4">
      <c r="A235" s="14">
        <v>206903</v>
      </c>
      <c r="B235" s="14" t="s">
        <v>268</v>
      </c>
      <c r="C235" s="14" t="s">
        <v>64</v>
      </c>
      <c r="D235" s="14" t="s">
        <v>262</v>
      </c>
    </row>
    <row r="236" customHeight="1" spans="1:4">
      <c r="A236" s="14">
        <v>188980</v>
      </c>
      <c r="B236" s="14" t="s">
        <v>269</v>
      </c>
      <c r="C236" s="14" t="s">
        <v>76</v>
      </c>
      <c r="D236" s="14" t="s">
        <v>262</v>
      </c>
    </row>
    <row r="237" customHeight="1" spans="1:4">
      <c r="A237" s="14">
        <v>201391</v>
      </c>
      <c r="B237" s="14" t="s">
        <v>270</v>
      </c>
      <c r="C237" s="14" t="s">
        <v>97</v>
      </c>
      <c r="D237" s="14" t="s">
        <v>262</v>
      </c>
    </row>
    <row r="238" customHeight="1" spans="1:4">
      <c r="A238" s="14">
        <v>203033</v>
      </c>
      <c r="B238" s="14" t="s">
        <v>271</v>
      </c>
      <c r="C238" s="14" t="s">
        <v>64</v>
      </c>
      <c r="D238" s="14" t="s">
        <v>262</v>
      </c>
    </row>
    <row r="239" customHeight="1" spans="1:4">
      <c r="A239" s="14">
        <v>165336</v>
      </c>
      <c r="B239" s="14" t="s">
        <v>272</v>
      </c>
      <c r="C239" s="14" t="s">
        <v>12</v>
      </c>
      <c r="D239" s="14" t="s">
        <v>262</v>
      </c>
    </row>
    <row r="240" customHeight="1" spans="1:4">
      <c r="A240" s="14">
        <v>148920</v>
      </c>
      <c r="B240" s="14" t="s">
        <v>273</v>
      </c>
      <c r="C240" s="14" t="s">
        <v>12</v>
      </c>
      <c r="D240" s="14" t="s">
        <v>262</v>
      </c>
    </row>
    <row r="241" customHeight="1" spans="1:4">
      <c r="A241" s="14">
        <v>201715</v>
      </c>
      <c r="B241" s="14" t="s">
        <v>274</v>
      </c>
      <c r="C241" s="14" t="s">
        <v>97</v>
      </c>
      <c r="D241" s="14" t="s">
        <v>262</v>
      </c>
    </row>
    <row r="242" customHeight="1" spans="1:4">
      <c r="A242" s="14">
        <v>164054</v>
      </c>
      <c r="B242" s="14" t="s">
        <v>275</v>
      </c>
      <c r="C242" s="14" t="s">
        <v>125</v>
      </c>
      <c r="D242" s="14" t="s">
        <v>262</v>
      </c>
    </row>
    <row r="243" customHeight="1" spans="1:4">
      <c r="A243" s="14">
        <v>147265</v>
      </c>
      <c r="B243" s="14" t="s">
        <v>276</v>
      </c>
      <c r="C243" s="14" t="s">
        <v>7</v>
      </c>
      <c r="D243" s="14" t="s">
        <v>262</v>
      </c>
    </row>
    <row r="244" customHeight="1" spans="1:4">
      <c r="A244" s="14">
        <v>201308</v>
      </c>
      <c r="B244" s="14" t="s">
        <v>277</v>
      </c>
      <c r="C244" s="14" t="s">
        <v>97</v>
      </c>
      <c r="D244" s="14" t="s">
        <v>262</v>
      </c>
    </row>
    <row r="245" customHeight="1" spans="1:4">
      <c r="A245" s="23"/>
      <c r="B245" s="23"/>
      <c r="C245" s="23"/>
      <c r="D245" s="23"/>
    </row>
    <row r="246" customHeight="1" spans="1:4">
      <c r="A246" s="5" t="s">
        <v>2</v>
      </c>
      <c r="B246" s="5" t="s">
        <v>3</v>
      </c>
      <c r="C246" s="5" t="s">
        <v>4</v>
      </c>
      <c r="D246" s="5" t="s">
        <v>5</v>
      </c>
    </row>
    <row r="247" customHeight="1" spans="1:4">
      <c r="A247" s="14" t="s">
        <v>278</v>
      </c>
      <c r="B247" s="14" t="s">
        <v>279</v>
      </c>
      <c r="C247" s="14" t="s">
        <v>12</v>
      </c>
      <c r="D247" s="14" t="s">
        <v>280</v>
      </c>
    </row>
    <row r="248" customHeight="1" spans="1:4">
      <c r="A248" s="14" t="s">
        <v>281</v>
      </c>
      <c r="B248" s="14" t="s">
        <v>282</v>
      </c>
      <c r="C248" s="14" t="s">
        <v>125</v>
      </c>
      <c r="D248" s="14" t="s">
        <v>280</v>
      </c>
    </row>
    <row r="249" customHeight="1" spans="1:4">
      <c r="A249" s="8" t="s">
        <v>283</v>
      </c>
      <c r="B249" s="8" t="s">
        <v>284</v>
      </c>
      <c r="C249" s="8" t="s">
        <v>7</v>
      </c>
      <c r="D249" s="8" t="s">
        <v>280</v>
      </c>
    </row>
    <row r="250" customHeight="1" spans="1:4">
      <c r="A250" s="8" t="s">
        <v>285</v>
      </c>
      <c r="B250" s="8" t="s">
        <v>286</v>
      </c>
      <c r="C250" s="8" t="s">
        <v>74</v>
      </c>
      <c r="D250" s="8" t="s">
        <v>280</v>
      </c>
    </row>
    <row r="251" customHeight="1" spans="1:4">
      <c r="A251" s="8" t="s">
        <v>287</v>
      </c>
      <c r="B251" s="8" t="s">
        <v>288</v>
      </c>
      <c r="C251" s="8" t="s">
        <v>10</v>
      </c>
      <c r="D251" s="8" t="s">
        <v>280</v>
      </c>
    </row>
    <row r="252" customHeight="1" spans="1:4">
      <c r="A252" s="14" t="s">
        <v>289</v>
      </c>
      <c r="B252" s="14" t="s">
        <v>290</v>
      </c>
      <c r="C252" s="14" t="s">
        <v>42</v>
      </c>
      <c r="D252" s="14" t="s">
        <v>280</v>
      </c>
    </row>
    <row r="253" customHeight="1" spans="1:4">
      <c r="A253" s="14" t="s">
        <v>291</v>
      </c>
      <c r="B253" s="14" t="s">
        <v>292</v>
      </c>
      <c r="C253" s="14" t="s">
        <v>293</v>
      </c>
      <c r="D253" s="14" t="s">
        <v>280</v>
      </c>
    </row>
    <row r="254" customHeight="1" spans="1:4">
      <c r="A254" s="14" t="s">
        <v>294</v>
      </c>
      <c r="B254" s="14" t="s">
        <v>295</v>
      </c>
      <c r="C254" s="14" t="s">
        <v>42</v>
      </c>
      <c r="D254" s="14" t="s">
        <v>280</v>
      </c>
    </row>
    <row r="255" customHeight="1" spans="1:4">
      <c r="A255" s="13" t="s">
        <v>296</v>
      </c>
      <c r="B255" s="13" t="s">
        <v>297</v>
      </c>
      <c r="C255" s="13" t="s">
        <v>64</v>
      </c>
      <c r="D255" s="13" t="s">
        <v>280</v>
      </c>
    </row>
    <row r="256" customHeight="1" spans="1:4">
      <c r="A256" s="13">
        <v>184390</v>
      </c>
      <c r="B256" s="13" t="s">
        <v>298</v>
      </c>
      <c r="C256" s="13" t="s">
        <v>299</v>
      </c>
      <c r="D256" s="13" t="s">
        <v>280</v>
      </c>
    </row>
    <row r="257" customHeight="1" spans="1:4">
      <c r="A257" s="1"/>
      <c r="B257" s="1"/>
      <c r="C257" s="1"/>
      <c r="D257" s="1"/>
    </row>
    <row r="258" customHeight="1" spans="1:4">
      <c r="A258" s="5" t="s">
        <v>2</v>
      </c>
      <c r="B258" s="5" t="s">
        <v>3</v>
      </c>
      <c r="C258" s="5" t="s">
        <v>4</v>
      </c>
      <c r="D258" s="5" t="s">
        <v>5</v>
      </c>
    </row>
    <row r="259" customHeight="1" spans="1:4">
      <c r="A259" s="13">
        <v>179426</v>
      </c>
      <c r="B259" s="13" t="str">
        <f>UPPER("Sandra Cordeiro Alves")</f>
        <v>SANDRA CORDEIRO ALVES</v>
      </c>
      <c r="C259" s="13" t="s">
        <v>125</v>
      </c>
      <c r="D259" s="13" t="str">
        <f>UPPER("Escola Arnaldo Peixoto")</f>
        <v>ESCOLA ARNALDO PEIXOTO</v>
      </c>
    </row>
    <row r="260" customHeight="1" spans="1:4">
      <c r="A260" s="13">
        <v>147400</v>
      </c>
      <c r="B260" s="13" t="s">
        <v>300</v>
      </c>
      <c r="C260" s="13" t="s">
        <v>301</v>
      </c>
      <c r="D260" s="13" t="s">
        <v>302</v>
      </c>
    </row>
    <row r="261" customHeight="1" spans="1:4">
      <c r="A261" s="13">
        <v>172243</v>
      </c>
      <c r="B261" s="13" t="str">
        <f>UPPER("Elisângela Lindomar da Silva")</f>
        <v>ELISÂNGELA LINDOMAR DA SILVA</v>
      </c>
      <c r="C261" s="13" t="s">
        <v>102</v>
      </c>
      <c r="D261" s="13" t="str">
        <f>UPPER("Escola Arnaldo Peixoto")</f>
        <v>ESCOLA ARNALDO PEIXOTO</v>
      </c>
    </row>
    <row r="262" customHeight="1"/>
    <row r="263" customHeight="1"/>
    <row r="264" customHeight="1" spans="1:4">
      <c r="A264" s="24" t="s">
        <v>303</v>
      </c>
      <c r="B264" s="24"/>
      <c r="C264" s="24"/>
      <c r="D264" s="24"/>
    </row>
    <row r="265" customHeight="1"/>
    <row r="266" customHeight="1" spans="1:4">
      <c r="A266" s="25" t="s">
        <v>2</v>
      </c>
      <c r="B266" s="25" t="s">
        <v>3</v>
      </c>
      <c r="C266" s="25" t="s">
        <v>4</v>
      </c>
      <c r="D266" s="25" t="s">
        <v>5</v>
      </c>
    </row>
    <row r="267" customHeight="1" spans="1:4">
      <c r="A267" s="26">
        <v>159204</v>
      </c>
      <c r="B267" s="26" t="s">
        <v>304</v>
      </c>
      <c r="C267" s="26" t="s">
        <v>12</v>
      </c>
      <c r="D267" s="26" t="s">
        <v>305</v>
      </c>
    </row>
    <row r="268" customHeight="1" spans="1:4">
      <c r="A268" s="26" t="s">
        <v>306</v>
      </c>
      <c r="B268" s="26" t="s">
        <v>307</v>
      </c>
      <c r="C268" s="26" t="s">
        <v>97</v>
      </c>
      <c r="D268" s="26" t="s">
        <v>305</v>
      </c>
    </row>
    <row r="269" customHeight="1" spans="1:4">
      <c r="A269" s="26">
        <v>159239</v>
      </c>
      <c r="B269" s="26" t="s">
        <v>308</v>
      </c>
      <c r="C269" s="26" t="s">
        <v>12</v>
      </c>
      <c r="D269" s="26" t="s">
        <v>305</v>
      </c>
    </row>
    <row r="270" customHeight="1" spans="1:4">
      <c r="A270" s="26" t="s">
        <v>309</v>
      </c>
      <c r="B270" s="26" t="s">
        <v>310</v>
      </c>
      <c r="C270" s="26" t="s">
        <v>10</v>
      </c>
      <c r="D270" s="26" t="s">
        <v>305</v>
      </c>
    </row>
    <row r="271" customHeight="1" spans="1:4">
      <c r="A271" s="26">
        <v>153680</v>
      </c>
      <c r="B271" s="26" t="s">
        <v>311</v>
      </c>
      <c r="C271" s="26" t="s">
        <v>7</v>
      </c>
      <c r="D271" s="26" t="s">
        <v>305</v>
      </c>
    </row>
    <row r="272" customHeight="1" spans="1:4">
      <c r="A272" s="26" t="s">
        <v>312</v>
      </c>
      <c r="B272" s="26" t="s">
        <v>313</v>
      </c>
      <c r="C272" s="26" t="s">
        <v>97</v>
      </c>
      <c r="D272" s="26" t="s">
        <v>305</v>
      </c>
    </row>
    <row r="273" customHeight="1" spans="1:4">
      <c r="A273" s="26">
        <v>181900</v>
      </c>
      <c r="B273" s="26" t="s">
        <v>314</v>
      </c>
      <c r="C273" s="26" t="s">
        <v>10</v>
      </c>
      <c r="D273" s="26" t="s">
        <v>305</v>
      </c>
    </row>
    <row r="274" customHeight="1" spans="1:4">
      <c r="A274" s="26" t="s">
        <v>315</v>
      </c>
      <c r="B274" s="26" t="s">
        <v>316</v>
      </c>
      <c r="C274" s="26" t="s">
        <v>10</v>
      </c>
      <c r="D274" s="26" t="s">
        <v>305</v>
      </c>
    </row>
    <row r="275" customHeight="1" spans="1:4">
      <c r="A275" s="26" t="s">
        <v>317</v>
      </c>
      <c r="B275" s="26" t="s">
        <v>318</v>
      </c>
      <c r="C275" s="26" t="s">
        <v>12</v>
      </c>
      <c r="D275" s="26" t="s">
        <v>305</v>
      </c>
    </row>
    <row r="276" customHeight="1" spans="1:4">
      <c r="A276" s="26" t="s">
        <v>319</v>
      </c>
      <c r="B276" s="26" t="s">
        <v>320</v>
      </c>
      <c r="C276" s="26" t="s">
        <v>97</v>
      </c>
      <c r="D276" s="26" t="s">
        <v>305</v>
      </c>
    </row>
    <row r="277" customHeight="1" spans="1:4">
      <c r="A277" s="26" t="s">
        <v>321</v>
      </c>
      <c r="B277" s="26" t="s">
        <v>322</v>
      </c>
      <c r="C277" s="26" t="s">
        <v>97</v>
      </c>
      <c r="D277" s="26" t="s">
        <v>305</v>
      </c>
    </row>
    <row r="278" customHeight="1" spans="1:4">
      <c r="A278" s="26" t="s">
        <v>323</v>
      </c>
      <c r="B278" s="26" t="s">
        <v>324</v>
      </c>
      <c r="C278" s="26" t="s">
        <v>104</v>
      </c>
      <c r="D278" s="26" t="s">
        <v>305</v>
      </c>
    </row>
    <row r="279" customHeight="1" spans="1:4">
      <c r="A279" s="26" t="s">
        <v>325</v>
      </c>
      <c r="B279" s="26" t="s">
        <v>326</v>
      </c>
      <c r="C279" s="26" t="s">
        <v>42</v>
      </c>
      <c r="D279" s="26" t="s">
        <v>305</v>
      </c>
    </row>
    <row r="280" customHeight="1" spans="1:4">
      <c r="A280" s="26">
        <v>161993</v>
      </c>
      <c r="B280" s="26" t="s">
        <v>327</v>
      </c>
      <c r="C280" s="26" t="s">
        <v>12</v>
      </c>
      <c r="D280" s="26" t="s">
        <v>305</v>
      </c>
    </row>
    <row r="281" customHeight="1" spans="1:4">
      <c r="A281" s="8" t="s">
        <v>328</v>
      </c>
      <c r="B281" s="8" t="s">
        <v>329</v>
      </c>
      <c r="C281" s="8" t="s">
        <v>7</v>
      </c>
      <c r="D281" s="26" t="s">
        <v>305</v>
      </c>
    </row>
    <row r="282" customHeight="1" spans="1:4">
      <c r="A282" s="8" t="s">
        <v>330</v>
      </c>
      <c r="B282" s="8" t="s">
        <v>331</v>
      </c>
      <c r="C282" s="8" t="s">
        <v>332</v>
      </c>
      <c r="D282" s="26" t="s">
        <v>305</v>
      </c>
    </row>
    <row r="283" customHeight="1" spans="1:4">
      <c r="A283" s="8" t="s">
        <v>333</v>
      </c>
      <c r="B283" s="8" t="s">
        <v>334</v>
      </c>
      <c r="C283" s="8" t="s">
        <v>12</v>
      </c>
      <c r="D283" s="26" t="s">
        <v>305</v>
      </c>
    </row>
    <row r="284" customHeight="1" spans="1:4">
      <c r="A284" s="8" t="s">
        <v>335</v>
      </c>
      <c r="B284" s="8" t="s">
        <v>336</v>
      </c>
      <c r="C284" s="8" t="s">
        <v>104</v>
      </c>
      <c r="D284" s="26" t="s">
        <v>305</v>
      </c>
    </row>
    <row r="285" s="2" customFormat="1" customHeight="1" spans="1:4">
      <c r="A285" s="11"/>
      <c r="B285" s="11"/>
      <c r="C285" s="11"/>
      <c r="D285" s="27"/>
    </row>
    <row r="286" s="2" customFormat="1" customHeight="1" spans="1:4">
      <c r="A286" s="11"/>
      <c r="B286" s="11"/>
      <c r="C286" s="11"/>
      <c r="D286" s="27"/>
    </row>
    <row r="287" customHeight="1" spans="1:4">
      <c r="A287" s="25" t="s">
        <v>2</v>
      </c>
      <c r="B287" s="25" t="s">
        <v>3</v>
      </c>
      <c r="C287" s="25" t="s">
        <v>4</v>
      </c>
      <c r="D287" s="25" t="s">
        <v>5</v>
      </c>
    </row>
    <row r="288" customHeight="1" spans="1:4">
      <c r="A288" s="26">
        <v>184128</v>
      </c>
      <c r="B288" s="26" t="s">
        <v>337</v>
      </c>
      <c r="C288" s="26" t="s">
        <v>104</v>
      </c>
      <c r="D288" s="26" t="s">
        <v>338</v>
      </c>
    </row>
    <row r="289" customHeight="1" spans="1:4">
      <c r="A289" s="26" t="s">
        <v>339</v>
      </c>
      <c r="B289" s="26" t="s">
        <v>340</v>
      </c>
      <c r="C289" s="26" t="s">
        <v>97</v>
      </c>
      <c r="D289" s="26" t="s">
        <v>338</v>
      </c>
    </row>
    <row r="290" customHeight="1" spans="1:4">
      <c r="A290" s="26">
        <v>165069</v>
      </c>
      <c r="B290" s="26" t="s">
        <v>341</v>
      </c>
      <c r="C290" s="26" t="s">
        <v>7</v>
      </c>
      <c r="D290" s="26" t="s">
        <v>338</v>
      </c>
    </row>
    <row r="291" customHeight="1" spans="1:4">
      <c r="A291" s="26" t="s">
        <v>342</v>
      </c>
      <c r="B291" s="26" t="s">
        <v>343</v>
      </c>
      <c r="C291" s="26" t="s">
        <v>102</v>
      </c>
      <c r="D291" s="26" t="s">
        <v>338</v>
      </c>
    </row>
    <row r="292" customHeight="1" spans="1:4">
      <c r="A292" s="26" t="s">
        <v>344</v>
      </c>
      <c r="B292" s="26" t="s">
        <v>345</v>
      </c>
      <c r="C292" s="26" t="s">
        <v>97</v>
      </c>
      <c r="D292" s="26" t="s">
        <v>338</v>
      </c>
    </row>
    <row r="293" customHeight="1" spans="1:4">
      <c r="A293" s="26" t="s">
        <v>346</v>
      </c>
      <c r="B293" s="26" t="s">
        <v>347</v>
      </c>
      <c r="C293" s="26" t="s">
        <v>97</v>
      </c>
      <c r="D293" s="26" t="s">
        <v>338</v>
      </c>
    </row>
    <row r="294" customHeight="1" spans="1:4">
      <c r="A294" s="26" t="s">
        <v>348</v>
      </c>
      <c r="B294" s="26" t="s">
        <v>349</v>
      </c>
      <c r="C294" s="26" t="s">
        <v>56</v>
      </c>
      <c r="D294" s="26" t="s">
        <v>338</v>
      </c>
    </row>
    <row r="295" customHeight="1" spans="1:4">
      <c r="A295" s="26">
        <v>130079</v>
      </c>
      <c r="B295" s="26" t="s">
        <v>350</v>
      </c>
      <c r="C295" s="26" t="s">
        <v>351</v>
      </c>
      <c r="D295" s="26" t="s">
        <v>338</v>
      </c>
    </row>
    <row r="296" customHeight="1" spans="1:4">
      <c r="A296" s="8" t="s">
        <v>352</v>
      </c>
      <c r="B296" s="8" t="s">
        <v>353</v>
      </c>
      <c r="C296" s="8" t="s">
        <v>52</v>
      </c>
      <c r="D296" s="26" t="s">
        <v>338</v>
      </c>
    </row>
    <row r="297" customHeight="1" spans="1:4">
      <c r="A297" s="8" t="s">
        <v>354</v>
      </c>
      <c r="B297" s="8" t="s">
        <v>355</v>
      </c>
      <c r="C297" s="8" t="s">
        <v>125</v>
      </c>
      <c r="D297" s="26" t="s">
        <v>338</v>
      </c>
    </row>
    <row r="298" customHeight="1" spans="1:4">
      <c r="A298" s="8" t="s">
        <v>356</v>
      </c>
      <c r="B298" s="8" t="s">
        <v>357</v>
      </c>
      <c r="C298" s="8" t="s">
        <v>358</v>
      </c>
      <c r="D298" s="26" t="s">
        <v>338</v>
      </c>
    </row>
    <row r="299" customHeight="1" spans="1:4">
      <c r="A299" s="8" t="s">
        <v>359</v>
      </c>
      <c r="B299" s="8" t="s">
        <v>360</v>
      </c>
      <c r="C299" s="8" t="s">
        <v>125</v>
      </c>
      <c r="D299" s="26" t="s">
        <v>338</v>
      </c>
    </row>
    <row r="300" customHeight="1" spans="1:4">
      <c r="A300" s="26" t="s">
        <v>361</v>
      </c>
      <c r="B300" s="26" t="s">
        <v>362</v>
      </c>
      <c r="C300" s="26" t="s">
        <v>7</v>
      </c>
      <c r="D300" s="26" t="s">
        <v>338</v>
      </c>
    </row>
    <row r="301" s="2" customFormat="1" customHeight="1" spans="1:4">
      <c r="A301" s="27"/>
      <c r="B301" s="27"/>
      <c r="C301" s="27"/>
      <c r="D301" s="27"/>
    </row>
    <row r="302" s="2" customFormat="1" customHeight="1" spans="1:4">
      <c r="A302" s="27"/>
      <c r="B302" s="27"/>
      <c r="C302" s="27"/>
      <c r="D302" s="27"/>
    </row>
    <row r="303" customHeight="1" spans="1:4">
      <c r="A303" s="25" t="s">
        <v>2</v>
      </c>
      <c r="B303" s="25" t="s">
        <v>3</v>
      </c>
      <c r="C303" s="25" t="s">
        <v>4</v>
      </c>
      <c r="D303" s="25" t="s">
        <v>5</v>
      </c>
    </row>
    <row r="304" customHeight="1" spans="1:4">
      <c r="A304" s="26" t="s">
        <v>363</v>
      </c>
      <c r="B304" s="26" t="s">
        <v>364</v>
      </c>
      <c r="C304" s="26" t="s">
        <v>42</v>
      </c>
      <c r="D304" s="26" t="s">
        <v>365</v>
      </c>
    </row>
    <row r="305" customHeight="1" spans="1:4">
      <c r="A305" s="26">
        <v>130940</v>
      </c>
      <c r="B305" s="26" t="s">
        <v>366</v>
      </c>
      <c r="C305" s="26" t="s">
        <v>42</v>
      </c>
      <c r="D305" s="26" t="s">
        <v>365</v>
      </c>
    </row>
    <row r="306" customHeight="1" spans="1:4">
      <c r="A306" s="26" t="s">
        <v>367</v>
      </c>
      <c r="B306" s="26" t="s">
        <v>368</v>
      </c>
      <c r="C306" s="26" t="s">
        <v>10</v>
      </c>
      <c r="D306" s="26" t="s">
        <v>365</v>
      </c>
    </row>
    <row r="307" customHeight="1" spans="1:4">
      <c r="A307" s="26" t="s">
        <v>369</v>
      </c>
      <c r="B307" s="26" t="s">
        <v>370</v>
      </c>
      <c r="C307" s="26" t="s">
        <v>7</v>
      </c>
      <c r="D307" s="26" t="s">
        <v>365</v>
      </c>
    </row>
    <row r="308" customHeight="1" spans="1:4">
      <c r="A308" s="26" t="s">
        <v>371</v>
      </c>
      <c r="B308" s="26" t="s">
        <v>372</v>
      </c>
      <c r="C308" s="26" t="s">
        <v>358</v>
      </c>
      <c r="D308" s="26" t="s">
        <v>365</v>
      </c>
    </row>
    <row r="309" customHeight="1" spans="1:4">
      <c r="A309" s="26" t="s">
        <v>373</v>
      </c>
      <c r="B309" s="26" t="s">
        <v>374</v>
      </c>
      <c r="C309" s="26" t="s">
        <v>375</v>
      </c>
      <c r="D309" s="26" t="s">
        <v>365</v>
      </c>
    </row>
    <row r="310" customHeight="1" spans="1:4">
      <c r="A310" s="26">
        <v>161373</v>
      </c>
      <c r="B310" s="26" t="s">
        <v>376</v>
      </c>
      <c r="C310" s="26" t="s">
        <v>12</v>
      </c>
      <c r="D310" s="26" t="s">
        <v>365</v>
      </c>
    </row>
    <row r="311" customHeight="1" spans="1:4">
      <c r="A311" s="26" t="s">
        <v>377</v>
      </c>
      <c r="B311" s="26" t="s">
        <v>378</v>
      </c>
      <c r="C311" s="26" t="s">
        <v>10</v>
      </c>
      <c r="D311" s="26" t="s">
        <v>365</v>
      </c>
    </row>
    <row r="312" customHeight="1" spans="1:4">
      <c r="A312" s="26">
        <v>127426</v>
      </c>
      <c r="B312" s="26" t="s">
        <v>378</v>
      </c>
      <c r="C312" s="26" t="s">
        <v>379</v>
      </c>
      <c r="D312" s="26" t="s">
        <v>365</v>
      </c>
    </row>
    <row r="313" customHeight="1" spans="1:4">
      <c r="A313" s="26" t="s">
        <v>380</v>
      </c>
      <c r="B313" s="26" t="s">
        <v>381</v>
      </c>
      <c r="C313" s="26" t="s">
        <v>104</v>
      </c>
      <c r="D313" s="26" t="s">
        <v>365</v>
      </c>
    </row>
    <row r="314" s="2" customFormat="1" customHeight="1" spans="1:4">
      <c r="A314" s="27"/>
      <c r="B314" s="27"/>
      <c r="C314" s="27"/>
      <c r="D314" s="27"/>
    </row>
    <row r="315" s="2" customFormat="1" customHeight="1" spans="1:4">
      <c r="A315" s="27"/>
      <c r="B315" s="27"/>
      <c r="C315" s="27"/>
      <c r="D315" s="27"/>
    </row>
    <row r="316" customHeight="1" spans="1:4">
      <c r="A316" s="25" t="s">
        <v>2</v>
      </c>
      <c r="B316" s="25" t="s">
        <v>3</v>
      </c>
      <c r="C316" s="25" t="s">
        <v>4</v>
      </c>
      <c r="D316" s="25" t="s">
        <v>5</v>
      </c>
    </row>
    <row r="317" customHeight="1" spans="1:4">
      <c r="A317" s="26" t="s">
        <v>382</v>
      </c>
      <c r="B317" s="26" t="s">
        <v>383</v>
      </c>
      <c r="C317" s="26" t="s">
        <v>7</v>
      </c>
      <c r="D317" s="26" t="s">
        <v>384</v>
      </c>
    </row>
    <row r="318" customHeight="1" spans="1:4">
      <c r="A318" s="26">
        <v>148024</v>
      </c>
      <c r="B318" s="26" t="s">
        <v>385</v>
      </c>
      <c r="C318" s="26" t="s">
        <v>7</v>
      </c>
      <c r="D318" s="26" t="s">
        <v>384</v>
      </c>
    </row>
    <row r="319" customHeight="1" spans="1:4">
      <c r="A319" s="26" t="s">
        <v>386</v>
      </c>
      <c r="B319" s="26" t="s">
        <v>387</v>
      </c>
      <c r="C319" s="26" t="s">
        <v>7</v>
      </c>
      <c r="D319" s="26" t="s">
        <v>384</v>
      </c>
    </row>
    <row r="320" customHeight="1" spans="1:4">
      <c r="A320" s="26" t="s">
        <v>388</v>
      </c>
      <c r="B320" s="26" t="s">
        <v>389</v>
      </c>
      <c r="C320" s="26" t="s">
        <v>97</v>
      </c>
      <c r="D320" s="26" t="s">
        <v>384</v>
      </c>
    </row>
    <row r="321" customHeight="1" spans="1:4">
      <c r="A321" s="26" t="s">
        <v>390</v>
      </c>
      <c r="B321" s="26" t="s">
        <v>391</v>
      </c>
      <c r="C321" s="26" t="s">
        <v>7</v>
      </c>
      <c r="D321" s="26" t="s">
        <v>384</v>
      </c>
    </row>
    <row r="322" customHeight="1" spans="1:4">
      <c r="A322" s="26" t="s">
        <v>392</v>
      </c>
      <c r="B322" s="26" t="s">
        <v>393</v>
      </c>
      <c r="C322" s="26" t="s">
        <v>97</v>
      </c>
      <c r="D322" s="26" t="s">
        <v>384</v>
      </c>
    </row>
    <row r="323" s="2" customFormat="1" customHeight="1" spans="1:4">
      <c r="A323" s="27"/>
      <c r="B323" s="27"/>
      <c r="C323" s="27"/>
      <c r="D323" s="27"/>
    </row>
    <row r="324" s="2" customFormat="1" customHeight="1" spans="1:4">
      <c r="A324" s="27"/>
      <c r="B324" s="27"/>
      <c r="C324" s="27"/>
      <c r="D324" s="27"/>
    </row>
    <row r="325" customHeight="1" spans="1:4">
      <c r="A325" s="25" t="s">
        <v>2</v>
      </c>
      <c r="B325" s="25" t="s">
        <v>3</v>
      </c>
      <c r="C325" s="25" t="s">
        <v>4</v>
      </c>
      <c r="D325" s="25" t="s">
        <v>5</v>
      </c>
    </row>
    <row r="326" customHeight="1" spans="1:4">
      <c r="A326" s="26">
        <v>133574</v>
      </c>
      <c r="B326" s="26" t="s">
        <v>394</v>
      </c>
      <c r="C326" s="26" t="s">
        <v>56</v>
      </c>
      <c r="D326" s="26" t="s">
        <v>395</v>
      </c>
    </row>
    <row r="327" customHeight="1" spans="1:4">
      <c r="A327" s="26" t="s">
        <v>396</v>
      </c>
      <c r="B327" s="26" t="s">
        <v>397</v>
      </c>
      <c r="C327" s="26" t="s">
        <v>10</v>
      </c>
      <c r="D327" s="26" t="s">
        <v>395</v>
      </c>
    </row>
    <row r="328" customHeight="1" spans="1:4">
      <c r="A328" s="26" t="s">
        <v>398</v>
      </c>
      <c r="B328" s="26" t="s">
        <v>399</v>
      </c>
      <c r="C328" s="26" t="s">
        <v>47</v>
      </c>
      <c r="D328" s="26" t="s">
        <v>395</v>
      </c>
    </row>
    <row r="329" customHeight="1" spans="1:4">
      <c r="A329" s="26" t="s">
        <v>400</v>
      </c>
      <c r="B329" s="26" t="s">
        <v>401</v>
      </c>
      <c r="C329" s="26" t="s">
        <v>358</v>
      </c>
      <c r="D329" s="26" t="s">
        <v>395</v>
      </c>
    </row>
    <row r="330" customHeight="1" spans="1:4">
      <c r="A330" s="26">
        <v>172375</v>
      </c>
      <c r="B330" s="26" t="s">
        <v>401</v>
      </c>
      <c r="C330" s="26" t="s">
        <v>402</v>
      </c>
      <c r="D330" s="26" t="s">
        <v>395</v>
      </c>
    </row>
    <row r="331" customHeight="1" spans="1:4">
      <c r="A331" s="26" t="s">
        <v>403</v>
      </c>
      <c r="B331" s="26" t="s">
        <v>404</v>
      </c>
      <c r="C331" s="26" t="s">
        <v>97</v>
      </c>
      <c r="D331" s="26" t="s">
        <v>395</v>
      </c>
    </row>
    <row r="332" customHeight="1" spans="1:4">
      <c r="A332" s="26">
        <v>132756</v>
      </c>
      <c r="B332" s="26" t="s">
        <v>405</v>
      </c>
      <c r="C332" s="26" t="s">
        <v>56</v>
      </c>
      <c r="D332" s="26" t="s">
        <v>395</v>
      </c>
    </row>
    <row r="333" customHeight="1" spans="1:4">
      <c r="A333" s="26" t="s">
        <v>406</v>
      </c>
      <c r="B333" s="26" t="s">
        <v>407</v>
      </c>
      <c r="C333" s="26" t="s">
        <v>358</v>
      </c>
      <c r="D333" s="26" t="s">
        <v>395</v>
      </c>
    </row>
    <row r="334" customHeight="1" spans="1:4">
      <c r="A334" s="26" t="s">
        <v>408</v>
      </c>
      <c r="B334" s="26" t="s">
        <v>409</v>
      </c>
      <c r="C334" s="26" t="s">
        <v>410</v>
      </c>
      <c r="D334" s="26" t="s">
        <v>395</v>
      </c>
    </row>
    <row r="335" customHeight="1" spans="1:4">
      <c r="A335" s="26">
        <v>139327</v>
      </c>
      <c r="B335" s="26" t="s">
        <v>411</v>
      </c>
      <c r="C335" s="26" t="s">
        <v>37</v>
      </c>
      <c r="D335" s="26" t="s">
        <v>395</v>
      </c>
    </row>
    <row r="336" s="2" customFormat="1" customHeight="1" spans="1:4">
      <c r="A336" s="27"/>
      <c r="B336" s="27"/>
      <c r="C336" s="27"/>
      <c r="D336" s="27"/>
    </row>
    <row r="337" s="2" customFormat="1" customHeight="1" spans="1:4">
      <c r="A337" s="27"/>
      <c r="B337" s="27"/>
      <c r="C337" s="27"/>
      <c r="D337" s="27"/>
    </row>
    <row r="338" customHeight="1" spans="1:4">
      <c r="A338" s="25" t="s">
        <v>2</v>
      </c>
      <c r="B338" s="25" t="s">
        <v>3</v>
      </c>
      <c r="C338" s="25" t="s">
        <v>4</v>
      </c>
      <c r="D338" s="25" t="s">
        <v>5</v>
      </c>
    </row>
    <row r="339" customHeight="1" spans="1:4">
      <c r="A339" s="26" t="s">
        <v>412</v>
      </c>
      <c r="B339" s="26" t="s">
        <v>413</v>
      </c>
      <c r="C339" s="26" t="s">
        <v>42</v>
      </c>
      <c r="D339" s="26" t="s">
        <v>414</v>
      </c>
    </row>
    <row r="340" customHeight="1" spans="1:4">
      <c r="A340" s="26" t="s">
        <v>415</v>
      </c>
      <c r="B340" s="26" t="s">
        <v>416</v>
      </c>
      <c r="C340" s="26" t="s">
        <v>125</v>
      </c>
      <c r="D340" s="26" t="s">
        <v>414</v>
      </c>
    </row>
    <row r="341" customHeight="1" spans="1:4">
      <c r="A341" s="26">
        <v>139700</v>
      </c>
      <c r="B341" s="26" t="s">
        <v>417</v>
      </c>
      <c r="C341" s="26" t="s">
        <v>56</v>
      </c>
      <c r="D341" s="26" t="s">
        <v>414</v>
      </c>
    </row>
    <row r="342" customHeight="1" spans="1:4">
      <c r="A342" s="26">
        <v>165450</v>
      </c>
      <c r="B342" s="26" t="s">
        <v>418</v>
      </c>
      <c r="C342" s="26" t="s">
        <v>7</v>
      </c>
      <c r="D342" s="26" t="s">
        <v>414</v>
      </c>
    </row>
    <row r="343" customHeight="1" spans="1:4">
      <c r="A343" s="26">
        <v>149160</v>
      </c>
      <c r="B343" s="26" t="s">
        <v>419</v>
      </c>
      <c r="C343" s="26" t="s">
        <v>12</v>
      </c>
      <c r="D343" s="26" t="s">
        <v>414</v>
      </c>
    </row>
    <row r="344" s="2" customFormat="1" customHeight="1" spans="1:4">
      <c r="A344" s="27"/>
      <c r="B344" s="27"/>
      <c r="C344" s="27"/>
      <c r="D344" s="27"/>
    </row>
    <row r="345" s="2" customFormat="1" customHeight="1" spans="1:4">
      <c r="A345" s="27"/>
      <c r="B345" s="27"/>
      <c r="C345" s="27"/>
      <c r="D345" s="27"/>
    </row>
    <row r="346" customHeight="1" spans="1:4">
      <c r="A346" s="25" t="s">
        <v>2</v>
      </c>
      <c r="B346" s="25" t="s">
        <v>3</v>
      </c>
      <c r="C346" s="25" t="s">
        <v>4</v>
      </c>
      <c r="D346" s="25" t="s">
        <v>5</v>
      </c>
    </row>
    <row r="347" customHeight="1" spans="1:4">
      <c r="A347" s="26" t="s">
        <v>420</v>
      </c>
      <c r="B347" s="26" t="s">
        <v>421</v>
      </c>
      <c r="C347" s="26" t="s">
        <v>87</v>
      </c>
      <c r="D347" s="26" t="s">
        <v>422</v>
      </c>
    </row>
    <row r="348" customHeight="1" spans="1:4">
      <c r="A348" s="26" t="s">
        <v>423</v>
      </c>
      <c r="B348" s="26" t="s">
        <v>424</v>
      </c>
      <c r="C348" s="26" t="s">
        <v>12</v>
      </c>
      <c r="D348" s="26" t="s">
        <v>422</v>
      </c>
    </row>
    <row r="349" customHeight="1" spans="1:4">
      <c r="A349" s="26" t="s">
        <v>425</v>
      </c>
      <c r="B349" s="26" t="s">
        <v>426</v>
      </c>
      <c r="C349" s="26" t="s">
        <v>74</v>
      </c>
      <c r="D349" s="26" t="s">
        <v>422</v>
      </c>
    </row>
    <row r="350" customHeight="1" spans="1:4">
      <c r="A350" s="26" t="s">
        <v>427</v>
      </c>
      <c r="B350" s="26" t="s">
        <v>428</v>
      </c>
      <c r="C350" s="26" t="s">
        <v>64</v>
      </c>
      <c r="D350" s="26" t="s">
        <v>422</v>
      </c>
    </row>
    <row r="351" customHeight="1" spans="1:4">
      <c r="A351" s="26" t="s">
        <v>429</v>
      </c>
      <c r="B351" s="26" t="s">
        <v>430</v>
      </c>
      <c r="C351" s="26" t="s">
        <v>76</v>
      </c>
      <c r="D351" s="26" t="s">
        <v>422</v>
      </c>
    </row>
    <row r="352" customHeight="1" spans="1:4">
      <c r="A352" s="26">
        <v>149497</v>
      </c>
      <c r="B352" s="26" t="s">
        <v>431</v>
      </c>
      <c r="C352" s="26" t="s">
        <v>12</v>
      </c>
      <c r="D352" s="26" t="s">
        <v>422</v>
      </c>
    </row>
    <row r="353" customHeight="1" spans="1:4">
      <c r="A353" s="26">
        <v>164461</v>
      </c>
      <c r="B353" s="26" t="s">
        <v>432</v>
      </c>
      <c r="C353" s="26" t="s">
        <v>7</v>
      </c>
      <c r="D353" s="26" t="s">
        <v>422</v>
      </c>
    </row>
    <row r="354" customHeight="1" spans="1:4">
      <c r="A354" s="26" t="s">
        <v>433</v>
      </c>
      <c r="B354" s="26" t="s">
        <v>434</v>
      </c>
      <c r="C354" s="26" t="s">
        <v>12</v>
      </c>
      <c r="D354" s="26" t="s">
        <v>422</v>
      </c>
    </row>
    <row r="355" customHeight="1" spans="1:4">
      <c r="A355" s="26">
        <v>185779</v>
      </c>
      <c r="B355" s="26" t="s">
        <v>435</v>
      </c>
      <c r="C355" s="26" t="s">
        <v>76</v>
      </c>
      <c r="D355" s="26" t="s">
        <v>422</v>
      </c>
    </row>
    <row r="356" customHeight="1" spans="1:4">
      <c r="A356" s="26" t="s">
        <v>436</v>
      </c>
      <c r="B356" s="26" t="s">
        <v>437</v>
      </c>
      <c r="C356" s="26" t="s">
        <v>438</v>
      </c>
      <c r="D356" s="26" t="s">
        <v>422</v>
      </c>
    </row>
    <row r="357" customHeight="1" spans="1:4">
      <c r="A357" s="26">
        <v>172383</v>
      </c>
      <c r="B357" s="26" t="s">
        <v>439</v>
      </c>
      <c r="C357" s="26" t="s">
        <v>358</v>
      </c>
      <c r="D357" s="26" t="s">
        <v>422</v>
      </c>
    </row>
    <row r="358" customHeight="1" spans="1:4">
      <c r="A358" s="8" t="s">
        <v>440</v>
      </c>
      <c r="B358" s="8" t="s">
        <v>441</v>
      </c>
      <c r="C358" s="8" t="s">
        <v>64</v>
      </c>
      <c r="D358" s="26" t="s">
        <v>422</v>
      </c>
    </row>
    <row r="359" customHeight="1" spans="1:4">
      <c r="A359" s="8">
        <v>161616</v>
      </c>
      <c r="B359" s="8" t="s">
        <v>442</v>
      </c>
      <c r="C359" s="8" t="s">
        <v>12</v>
      </c>
      <c r="D359" s="26" t="s">
        <v>422</v>
      </c>
    </row>
    <row r="360" customHeight="1" spans="1:4">
      <c r="A360" s="8" t="s">
        <v>443</v>
      </c>
      <c r="B360" s="8" t="s">
        <v>444</v>
      </c>
      <c r="C360" s="8" t="s">
        <v>76</v>
      </c>
      <c r="D360" s="26" t="s">
        <v>422</v>
      </c>
    </row>
    <row r="361" customHeight="1" spans="1:4">
      <c r="A361" s="8" t="s">
        <v>445</v>
      </c>
      <c r="B361" s="8" t="s">
        <v>446</v>
      </c>
      <c r="C361" s="8" t="s">
        <v>74</v>
      </c>
      <c r="D361" s="26" t="s">
        <v>422</v>
      </c>
    </row>
    <row r="362" customHeight="1" spans="1:4">
      <c r="A362" s="8" t="s">
        <v>447</v>
      </c>
      <c r="B362" s="8" t="s">
        <v>448</v>
      </c>
      <c r="C362" s="8" t="s">
        <v>7</v>
      </c>
      <c r="D362" s="26" t="s">
        <v>422</v>
      </c>
    </row>
    <row r="363" customHeight="1" spans="1:4">
      <c r="A363" s="8" t="s">
        <v>449</v>
      </c>
      <c r="B363" s="8" t="s">
        <v>450</v>
      </c>
      <c r="C363" s="8" t="s">
        <v>451</v>
      </c>
      <c r="D363" s="26" t="s">
        <v>422</v>
      </c>
    </row>
    <row r="364" s="2" customFormat="1" customHeight="1" spans="1:4">
      <c r="A364" s="11"/>
      <c r="B364" s="11"/>
      <c r="C364" s="11"/>
      <c r="D364" s="27"/>
    </row>
    <row r="365" s="2" customFormat="1" customHeight="1" spans="1:4">
      <c r="A365" s="11"/>
      <c r="B365" s="11"/>
      <c r="C365" s="11"/>
      <c r="D365" s="27"/>
    </row>
    <row r="366" customHeight="1" spans="1:4">
      <c r="A366" s="25" t="s">
        <v>2</v>
      </c>
      <c r="B366" s="25" t="s">
        <v>3</v>
      </c>
      <c r="C366" s="25" t="s">
        <v>4</v>
      </c>
      <c r="D366" s="25" t="s">
        <v>5</v>
      </c>
    </row>
    <row r="367" customHeight="1" spans="1:4">
      <c r="A367" s="26" t="s">
        <v>452</v>
      </c>
      <c r="B367" s="26" t="s">
        <v>453</v>
      </c>
      <c r="C367" s="26" t="s">
        <v>76</v>
      </c>
      <c r="D367" s="26" t="s">
        <v>454</v>
      </c>
    </row>
    <row r="368" customHeight="1" spans="1:4">
      <c r="A368" s="26" t="s">
        <v>455</v>
      </c>
      <c r="B368" s="26" t="s">
        <v>456</v>
      </c>
      <c r="C368" s="26" t="s">
        <v>87</v>
      </c>
      <c r="D368" s="26" t="s">
        <v>454</v>
      </c>
    </row>
    <row r="369" customHeight="1" spans="1:4">
      <c r="A369" s="26" t="s">
        <v>457</v>
      </c>
      <c r="B369" s="26" t="s">
        <v>458</v>
      </c>
      <c r="C369" s="26" t="s">
        <v>76</v>
      </c>
      <c r="D369" s="26" t="s">
        <v>454</v>
      </c>
    </row>
    <row r="370" customHeight="1" spans="1:4">
      <c r="A370" s="26" t="s">
        <v>459</v>
      </c>
      <c r="B370" s="26" t="s">
        <v>177</v>
      </c>
      <c r="C370" s="26" t="s">
        <v>64</v>
      </c>
      <c r="D370" s="26" t="s">
        <v>454</v>
      </c>
    </row>
    <row r="371" customHeight="1" spans="1:4">
      <c r="A371" s="26" t="s">
        <v>460</v>
      </c>
      <c r="B371" s="26" t="s">
        <v>461</v>
      </c>
      <c r="C371" s="26" t="s">
        <v>76</v>
      </c>
      <c r="D371" s="26" t="s">
        <v>454</v>
      </c>
    </row>
    <row r="372" customHeight="1" spans="1:4">
      <c r="A372" s="26" t="s">
        <v>462</v>
      </c>
      <c r="B372" s="26" t="s">
        <v>463</v>
      </c>
      <c r="C372" s="26" t="s">
        <v>76</v>
      </c>
      <c r="D372" s="26" t="s">
        <v>454</v>
      </c>
    </row>
    <row r="373" customHeight="1" spans="1:4">
      <c r="A373" s="26" t="s">
        <v>445</v>
      </c>
      <c r="B373" s="26" t="s">
        <v>446</v>
      </c>
      <c r="C373" s="26" t="s">
        <v>74</v>
      </c>
      <c r="D373" s="26" t="s">
        <v>454</v>
      </c>
    </row>
    <row r="374" customHeight="1" spans="1:4">
      <c r="A374" s="26" t="s">
        <v>464</v>
      </c>
      <c r="B374" s="26" t="s">
        <v>465</v>
      </c>
      <c r="C374" s="26" t="s">
        <v>76</v>
      </c>
      <c r="D374" s="26" t="s">
        <v>454</v>
      </c>
    </row>
    <row r="375" customHeight="1" spans="1:4">
      <c r="A375" s="8" t="s">
        <v>466</v>
      </c>
      <c r="B375" s="8" t="s">
        <v>467</v>
      </c>
      <c r="C375" s="8" t="s">
        <v>67</v>
      </c>
      <c r="D375" s="26" t="s">
        <v>454</v>
      </c>
    </row>
    <row r="376" customHeight="1"/>
    <row r="377" customHeight="1"/>
    <row r="378" customHeight="1" spans="1:4">
      <c r="A378" s="24" t="s">
        <v>468</v>
      </c>
      <c r="B378" s="24"/>
      <c r="C378" s="24"/>
      <c r="D378" s="24"/>
    </row>
    <row r="379" customHeight="1"/>
    <row r="380" customHeight="1" spans="1:4">
      <c r="A380" s="25" t="s">
        <v>2</v>
      </c>
      <c r="B380" s="25" t="s">
        <v>3</v>
      </c>
      <c r="C380" s="25" t="s">
        <v>4</v>
      </c>
      <c r="D380" s="25" t="s">
        <v>5</v>
      </c>
    </row>
    <row r="381" customHeight="1" spans="1:4">
      <c r="A381" s="7">
        <v>145149</v>
      </c>
      <c r="B381" s="8" t="s">
        <v>469</v>
      </c>
      <c r="C381" s="7" t="s">
        <v>42</v>
      </c>
      <c r="D381" s="8" t="s">
        <v>470</v>
      </c>
    </row>
    <row r="382" customHeight="1" spans="1:4">
      <c r="A382" s="9">
        <v>144967</v>
      </c>
      <c r="B382" s="8" t="s">
        <v>374</v>
      </c>
      <c r="C382" s="7" t="s">
        <v>471</v>
      </c>
      <c r="D382" s="8" t="s">
        <v>470</v>
      </c>
    </row>
    <row r="383" customHeight="1" spans="1:4">
      <c r="A383" s="9">
        <v>135127</v>
      </c>
      <c r="B383" s="8" t="s">
        <v>472</v>
      </c>
      <c r="C383" s="7" t="s">
        <v>37</v>
      </c>
      <c r="D383" s="8" t="s">
        <v>470</v>
      </c>
    </row>
    <row r="384" customHeight="1" spans="1:4">
      <c r="A384" s="7">
        <v>205419</v>
      </c>
      <c r="B384" s="8" t="s">
        <v>473</v>
      </c>
      <c r="C384" s="7" t="s">
        <v>64</v>
      </c>
      <c r="D384" s="8" t="s">
        <v>470</v>
      </c>
    </row>
    <row r="385" customHeight="1" spans="1:4">
      <c r="A385" s="9">
        <v>193682</v>
      </c>
      <c r="B385" s="8" t="s">
        <v>474</v>
      </c>
      <c r="C385" s="7" t="s">
        <v>64</v>
      </c>
      <c r="D385" s="8" t="s">
        <v>470</v>
      </c>
    </row>
    <row r="386" customHeight="1" spans="1:4">
      <c r="A386" s="9">
        <v>193518</v>
      </c>
      <c r="B386" s="8" t="s">
        <v>475</v>
      </c>
      <c r="C386" s="7" t="s">
        <v>64</v>
      </c>
      <c r="D386" s="8" t="s">
        <v>470</v>
      </c>
    </row>
    <row r="387" customHeight="1" spans="1:4">
      <c r="A387" s="7">
        <v>188212</v>
      </c>
      <c r="B387" s="8" t="s">
        <v>476</v>
      </c>
      <c r="C387" s="7" t="s">
        <v>97</v>
      </c>
      <c r="D387" s="8" t="s">
        <v>470</v>
      </c>
    </row>
    <row r="388" customHeight="1" spans="1:4">
      <c r="A388" s="7">
        <v>202762</v>
      </c>
      <c r="B388" s="8" t="s">
        <v>477</v>
      </c>
      <c r="C388" s="7" t="s">
        <v>64</v>
      </c>
      <c r="D388" s="8" t="s">
        <v>470</v>
      </c>
    </row>
    <row r="389" customHeight="1" spans="1:4">
      <c r="A389" s="7">
        <v>202967</v>
      </c>
      <c r="B389" s="8" t="s">
        <v>478</v>
      </c>
      <c r="C389" s="7" t="s">
        <v>64</v>
      </c>
      <c r="D389" s="8" t="s">
        <v>470</v>
      </c>
    </row>
    <row r="390" customHeight="1" spans="1:4">
      <c r="A390" s="7">
        <v>203092</v>
      </c>
      <c r="B390" s="8" t="s">
        <v>479</v>
      </c>
      <c r="C390" s="7" t="s">
        <v>64</v>
      </c>
      <c r="D390" s="8" t="s">
        <v>470</v>
      </c>
    </row>
    <row r="391" customHeight="1" spans="1:4">
      <c r="A391" s="9">
        <v>188905</v>
      </c>
      <c r="B391" s="8" t="s">
        <v>480</v>
      </c>
      <c r="C391" s="7" t="s">
        <v>76</v>
      </c>
      <c r="D391" s="8" t="s">
        <v>470</v>
      </c>
    </row>
    <row r="392" customHeight="1" spans="1:4">
      <c r="A392" s="9">
        <v>205486</v>
      </c>
      <c r="B392" s="8" t="s">
        <v>481</v>
      </c>
      <c r="C392" s="7" t="s">
        <v>64</v>
      </c>
      <c r="D392" s="8" t="s">
        <v>470</v>
      </c>
    </row>
    <row r="393" customHeight="1" spans="1:4">
      <c r="A393" s="7">
        <v>203262</v>
      </c>
      <c r="B393" s="8" t="s">
        <v>482</v>
      </c>
      <c r="C393" s="7" t="s">
        <v>64</v>
      </c>
      <c r="D393" s="8" t="s">
        <v>470</v>
      </c>
    </row>
    <row r="394" customHeight="1" spans="1:4">
      <c r="A394" s="7">
        <v>185574</v>
      </c>
      <c r="B394" s="8" t="s">
        <v>483</v>
      </c>
      <c r="C394" s="7" t="s">
        <v>76</v>
      </c>
      <c r="D394" s="8" t="s">
        <v>470</v>
      </c>
    </row>
    <row r="395" customHeight="1"/>
    <row r="396" customHeight="1"/>
    <row r="397" customHeight="1" spans="1:4">
      <c r="A397" s="25" t="s">
        <v>2</v>
      </c>
      <c r="B397" s="25" t="s">
        <v>3</v>
      </c>
      <c r="C397" s="25" t="s">
        <v>4</v>
      </c>
      <c r="D397" s="25" t="s">
        <v>5</v>
      </c>
    </row>
    <row r="398" customHeight="1" spans="1:4">
      <c r="A398" s="28">
        <v>184837</v>
      </c>
      <c r="B398" s="8" t="s">
        <v>484</v>
      </c>
      <c r="C398" s="28" t="s">
        <v>293</v>
      </c>
      <c r="D398" s="8" t="s">
        <v>485</v>
      </c>
    </row>
    <row r="399" customHeight="1" spans="1:4">
      <c r="A399" s="9">
        <v>205133</v>
      </c>
      <c r="B399" s="8" t="s">
        <v>486</v>
      </c>
      <c r="C399" s="7" t="s">
        <v>97</v>
      </c>
      <c r="D399" s="8" t="s">
        <v>485</v>
      </c>
    </row>
    <row r="400" customHeight="1" spans="1:4">
      <c r="A400" s="9">
        <v>148288</v>
      </c>
      <c r="B400" s="8" t="s">
        <v>487</v>
      </c>
      <c r="C400" s="7" t="s">
        <v>7</v>
      </c>
      <c r="D400" s="8" t="s">
        <v>485</v>
      </c>
    </row>
    <row r="401" customHeight="1" spans="1:4">
      <c r="A401" s="7">
        <v>167622</v>
      </c>
      <c r="B401" s="8" t="s">
        <v>488</v>
      </c>
      <c r="C401" s="7" t="s">
        <v>125</v>
      </c>
      <c r="D401" s="8" t="s">
        <v>485</v>
      </c>
    </row>
    <row r="402" customHeight="1" spans="1:4">
      <c r="A402" s="9">
        <v>146676</v>
      </c>
      <c r="B402" s="8" t="s">
        <v>489</v>
      </c>
      <c r="C402" s="7" t="s">
        <v>12</v>
      </c>
      <c r="D402" s="8" t="s">
        <v>485</v>
      </c>
    </row>
    <row r="403" customHeight="1" spans="1:4">
      <c r="A403" s="9">
        <v>185485</v>
      </c>
      <c r="B403" s="8" t="s">
        <v>490</v>
      </c>
      <c r="C403" s="7" t="s">
        <v>10</v>
      </c>
      <c r="D403" s="8" t="s">
        <v>485</v>
      </c>
    </row>
    <row r="404" customHeight="1" spans="1:4">
      <c r="A404" s="7">
        <v>182290</v>
      </c>
      <c r="B404" s="8" t="s">
        <v>491</v>
      </c>
      <c r="C404" s="7" t="s">
        <v>293</v>
      </c>
      <c r="D404" s="8" t="s">
        <v>485</v>
      </c>
    </row>
    <row r="405" customHeight="1" spans="1:4">
      <c r="A405" s="7">
        <v>124923</v>
      </c>
      <c r="B405" s="8" t="s">
        <v>492</v>
      </c>
      <c r="C405" s="7" t="s">
        <v>493</v>
      </c>
      <c r="D405" s="8" t="s">
        <v>485</v>
      </c>
    </row>
    <row r="406" customHeight="1"/>
    <row r="407" customHeight="1"/>
    <row r="408" customHeight="1" spans="1:4">
      <c r="A408" s="25" t="s">
        <v>2</v>
      </c>
      <c r="B408" s="25" t="s">
        <v>3</v>
      </c>
      <c r="C408" s="25" t="s">
        <v>4</v>
      </c>
      <c r="D408" s="25" t="s">
        <v>5</v>
      </c>
    </row>
    <row r="409" customHeight="1" spans="1:4">
      <c r="A409" s="28">
        <v>207241</v>
      </c>
      <c r="B409" s="8" t="s">
        <v>494</v>
      </c>
      <c r="C409" s="28" t="s">
        <v>97</v>
      </c>
      <c r="D409" s="8" t="s">
        <v>495</v>
      </c>
    </row>
    <row r="410" customHeight="1" spans="1:4">
      <c r="A410" s="7">
        <v>182087</v>
      </c>
      <c r="B410" s="8" t="s">
        <v>496</v>
      </c>
      <c r="C410" s="7" t="s">
        <v>10</v>
      </c>
      <c r="D410" s="8" t="s">
        <v>495</v>
      </c>
    </row>
    <row r="411" customHeight="1" spans="1:4">
      <c r="A411" s="7">
        <v>132900</v>
      </c>
      <c r="B411" s="8" t="s">
        <v>497</v>
      </c>
      <c r="C411" s="7" t="s">
        <v>47</v>
      </c>
      <c r="D411" s="8" t="s">
        <v>495</v>
      </c>
    </row>
    <row r="412" customHeight="1" spans="1:4">
      <c r="A412" s="7">
        <v>139343</v>
      </c>
      <c r="B412" s="8" t="s">
        <v>498</v>
      </c>
      <c r="C412" s="7" t="s">
        <v>56</v>
      </c>
      <c r="D412" s="8" t="s">
        <v>495</v>
      </c>
    </row>
    <row r="413" customHeight="1" spans="1:4">
      <c r="A413" s="7">
        <v>185965</v>
      </c>
      <c r="B413" s="8" t="s">
        <v>499</v>
      </c>
      <c r="C413" s="7" t="s">
        <v>104</v>
      </c>
      <c r="D413" s="8" t="s">
        <v>495</v>
      </c>
    </row>
    <row r="414" customHeight="1" spans="1:4">
      <c r="A414" s="7">
        <v>162485</v>
      </c>
      <c r="B414" s="8" t="s">
        <v>500</v>
      </c>
      <c r="C414" s="7" t="s">
        <v>12</v>
      </c>
      <c r="D414" s="8" t="s">
        <v>495</v>
      </c>
    </row>
    <row r="415" customHeight="1" spans="1:4">
      <c r="A415" s="7">
        <v>165603</v>
      </c>
      <c r="B415" s="8" t="s">
        <v>501</v>
      </c>
      <c r="C415" s="7" t="s">
        <v>471</v>
      </c>
      <c r="D415" s="8" t="s">
        <v>495</v>
      </c>
    </row>
    <row r="416" customHeight="1" spans="1:4">
      <c r="A416" s="7">
        <v>182052</v>
      </c>
      <c r="B416" s="8" t="s">
        <v>502</v>
      </c>
      <c r="C416" s="7" t="s">
        <v>358</v>
      </c>
      <c r="D416" s="8" t="s">
        <v>495</v>
      </c>
    </row>
    <row r="417" customHeight="1" spans="1:4">
      <c r="A417" s="7">
        <v>182559</v>
      </c>
      <c r="B417" s="8" t="s">
        <v>503</v>
      </c>
      <c r="C417" s="7" t="s">
        <v>10</v>
      </c>
      <c r="D417" s="8" t="s">
        <v>495</v>
      </c>
    </row>
    <row r="418" customHeight="1" spans="1:4">
      <c r="A418" s="7">
        <v>148539</v>
      </c>
      <c r="B418" s="8" t="s">
        <v>504</v>
      </c>
      <c r="C418" s="7" t="s">
        <v>505</v>
      </c>
      <c r="D418" s="8" t="s">
        <v>495</v>
      </c>
    </row>
    <row r="419" customHeight="1" spans="1:4">
      <c r="A419" s="7">
        <v>207080</v>
      </c>
      <c r="B419" s="8" t="s">
        <v>506</v>
      </c>
      <c r="C419" s="7" t="s">
        <v>97</v>
      </c>
      <c r="D419" s="8" t="s">
        <v>495</v>
      </c>
    </row>
    <row r="420" customHeight="1" spans="1:4">
      <c r="A420" s="7">
        <v>165166</v>
      </c>
      <c r="B420" s="8" t="s">
        <v>507</v>
      </c>
      <c r="C420" s="7" t="s">
        <v>12</v>
      </c>
      <c r="D420" s="8" t="s">
        <v>495</v>
      </c>
    </row>
    <row r="421" customHeight="1" spans="1:4">
      <c r="A421" s="7">
        <v>205036</v>
      </c>
      <c r="B421" s="8" t="s">
        <v>508</v>
      </c>
      <c r="C421" s="7" t="s">
        <v>97</v>
      </c>
      <c r="D421" s="8" t="s">
        <v>495</v>
      </c>
    </row>
    <row r="422" customHeight="1" spans="1:4">
      <c r="A422" s="7">
        <v>202428</v>
      </c>
      <c r="B422" s="8" t="s">
        <v>509</v>
      </c>
      <c r="C422" s="7" t="s">
        <v>97</v>
      </c>
      <c r="D422" s="8" t="s">
        <v>495</v>
      </c>
    </row>
    <row r="423" customHeight="1" spans="1:4">
      <c r="A423" s="7">
        <v>187089</v>
      </c>
      <c r="B423" s="8" t="s">
        <v>510</v>
      </c>
      <c r="C423" s="7" t="s">
        <v>511</v>
      </c>
      <c r="D423" s="8" t="s">
        <v>495</v>
      </c>
    </row>
    <row r="424" customHeight="1" spans="1:4">
      <c r="A424" s="7">
        <v>147575</v>
      </c>
      <c r="B424" s="8" t="s">
        <v>512</v>
      </c>
      <c r="C424" s="7" t="s">
        <v>332</v>
      </c>
      <c r="D424" s="8" t="s">
        <v>495</v>
      </c>
    </row>
    <row r="425" customHeight="1"/>
    <row r="426" customHeight="1"/>
    <row r="427" customHeight="1" spans="1:4">
      <c r="A427" s="24" t="s">
        <v>513</v>
      </c>
      <c r="B427" s="24"/>
      <c r="C427" s="24"/>
      <c r="D427" s="24"/>
    </row>
    <row r="428" customHeight="1"/>
    <row r="429" customHeight="1" spans="1:4">
      <c r="A429" s="25" t="s">
        <v>2</v>
      </c>
      <c r="B429" s="25" t="s">
        <v>3</v>
      </c>
      <c r="C429" s="25" t="s">
        <v>4</v>
      </c>
      <c r="D429" s="25" t="s">
        <v>5</v>
      </c>
    </row>
    <row r="430" customHeight="1" spans="1:4">
      <c r="A430" s="29" t="s">
        <v>514</v>
      </c>
      <c r="B430" s="29" t="s">
        <v>515</v>
      </c>
      <c r="C430" s="26" t="s">
        <v>102</v>
      </c>
      <c r="D430" s="26" t="s">
        <v>516</v>
      </c>
    </row>
    <row r="431" customHeight="1" spans="1:4">
      <c r="A431" s="29" t="s">
        <v>517</v>
      </c>
      <c r="B431" s="29" t="s">
        <v>518</v>
      </c>
      <c r="C431" s="26" t="s">
        <v>12</v>
      </c>
      <c r="D431" s="26" t="s">
        <v>516</v>
      </c>
    </row>
    <row r="432" customHeight="1" spans="1:4">
      <c r="A432" s="29">
        <v>161926</v>
      </c>
      <c r="B432" s="26" t="s">
        <v>519</v>
      </c>
      <c r="C432" s="26" t="s">
        <v>7</v>
      </c>
      <c r="D432" s="26" t="s">
        <v>516</v>
      </c>
    </row>
    <row r="433" customHeight="1" spans="1:4">
      <c r="A433" s="29" t="s">
        <v>520</v>
      </c>
      <c r="B433" s="26" t="s">
        <v>521</v>
      </c>
      <c r="C433" s="26" t="s">
        <v>102</v>
      </c>
      <c r="D433" s="26" t="s">
        <v>516</v>
      </c>
    </row>
    <row r="434" customHeight="1" spans="1:4">
      <c r="A434" s="30" t="s">
        <v>522</v>
      </c>
      <c r="B434" s="30" t="s">
        <v>523</v>
      </c>
      <c r="C434" s="31" t="s">
        <v>505</v>
      </c>
      <c r="D434" s="31" t="s">
        <v>516</v>
      </c>
    </row>
    <row r="435" customHeight="1" spans="1:4">
      <c r="A435" s="32"/>
      <c r="B435" s="32"/>
      <c r="C435" s="33"/>
      <c r="D435" s="33"/>
    </row>
    <row r="436" customHeight="1" spans="1:4">
      <c r="A436" s="34"/>
      <c r="B436" s="34"/>
      <c r="C436" s="35"/>
      <c r="D436" s="35"/>
    </row>
    <row r="437" customHeight="1" spans="1:4">
      <c r="A437" s="36" t="s">
        <v>2</v>
      </c>
      <c r="B437" s="36" t="s">
        <v>3</v>
      </c>
      <c r="C437" s="36" t="s">
        <v>4</v>
      </c>
      <c r="D437" s="36" t="s">
        <v>5</v>
      </c>
    </row>
    <row r="438" customHeight="1" spans="1:4">
      <c r="A438" s="29" t="s">
        <v>524</v>
      </c>
      <c r="B438" s="29" t="s">
        <v>525</v>
      </c>
      <c r="C438" s="26" t="s">
        <v>7</v>
      </c>
      <c r="D438" s="26" t="s">
        <v>526</v>
      </c>
    </row>
    <row r="439" customHeight="1" spans="1:4">
      <c r="A439" s="29" t="s">
        <v>527</v>
      </c>
      <c r="B439" s="29" t="s">
        <v>528</v>
      </c>
      <c r="C439" s="26" t="s">
        <v>529</v>
      </c>
      <c r="D439" s="26" t="s">
        <v>526</v>
      </c>
    </row>
    <row r="440" customHeight="1" spans="1:4">
      <c r="A440" s="29" t="s">
        <v>530</v>
      </c>
      <c r="B440" s="29" t="s">
        <v>531</v>
      </c>
      <c r="C440" s="26" t="s">
        <v>12</v>
      </c>
      <c r="D440" s="26" t="s">
        <v>526</v>
      </c>
    </row>
    <row r="441" customHeight="1" spans="1:4">
      <c r="A441" s="29" t="s">
        <v>532</v>
      </c>
      <c r="B441" s="29" t="s">
        <v>533</v>
      </c>
      <c r="C441" s="26" t="s">
        <v>37</v>
      </c>
      <c r="D441" s="26" t="s">
        <v>526</v>
      </c>
    </row>
    <row r="442" customHeight="1" spans="1:4">
      <c r="A442" s="29" t="s">
        <v>534</v>
      </c>
      <c r="B442" s="29" t="s">
        <v>535</v>
      </c>
      <c r="C442" s="26" t="s">
        <v>12</v>
      </c>
      <c r="D442" s="26" t="s">
        <v>526</v>
      </c>
    </row>
    <row r="443" customHeight="1" spans="1:4">
      <c r="A443" s="29" t="s">
        <v>536</v>
      </c>
      <c r="B443" s="29" t="s">
        <v>537</v>
      </c>
      <c r="C443" s="26" t="s">
        <v>97</v>
      </c>
      <c r="D443" s="26" t="s">
        <v>526</v>
      </c>
    </row>
    <row r="444" customHeight="1" spans="1:4">
      <c r="A444" s="37" t="s">
        <v>538</v>
      </c>
      <c r="B444" s="37" t="s">
        <v>539</v>
      </c>
      <c r="C444" s="37" t="s">
        <v>125</v>
      </c>
      <c r="D444" s="37" t="s">
        <v>526</v>
      </c>
    </row>
    <row r="445" customHeight="1" spans="1:4">
      <c r="A445" s="37" t="s">
        <v>540</v>
      </c>
      <c r="B445" s="37" t="s">
        <v>541</v>
      </c>
      <c r="C445" s="37" t="s">
        <v>56</v>
      </c>
      <c r="D445" s="37" t="s">
        <v>526</v>
      </c>
    </row>
    <row r="446" customHeight="1" spans="1:4">
      <c r="A446" s="13" t="s">
        <v>542</v>
      </c>
      <c r="B446" s="13" t="s">
        <v>543</v>
      </c>
      <c r="C446" s="13" t="s">
        <v>64</v>
      </c>
      <c r="D446" s="37" t="s">
        <v>526</v>
      </c>
    </row>
    <row r="447" customHeight="1" spans="1:4">
      <c r="A447" s="13" t="s">
        <v>544</v>
      </c>
      <c r="B447" s="13" t="s">
        <v>545</v>
      </c>
      <c r="C447" s="13" t="s">
        <v>358</v>
      </c>
      <c r="D447" s="37" t="s">
        <v>526</v>
      </c>
    </row>
    <row r="448" customHeight="1" spans="1:4">
      <c r="A448" s="13" t="s">
        <v>371</v>
      </c>
      <c r="B448" s="13" t="s">
        <v>372</v>
      </c>
      <c r="C448" s="13" t="s">
        <v>358</v>
      </c>
      <c r="D448" s="37" t="s">
        <v>526</v>
      </c>
    </row>
    <row r="449" customHeight="1" spans="1:4">
      <c r="A449" s="32"/>
      <c r="B449" s="32"/>
      <c r="C449" s="33"/>
      <c r="D449" s="33"/>
    </row>
    <row r="450" customHeight="1" spans="1:4">
      <c r="A450" s="34"/>
      <c r="B450" s="34"/>
      <c r="C450" s="35"/>
      <c r="D450" s="35"/>
    </row>
    <row r="451" customHeight="1" spans="1:4">
      <c r="A451" s="25" t="s">
        <v>2</v>
      </c>
      <c r="B451" s="25" t="s">
        <v>3</v>
      </c>
      <c r="C451" s="25" t="s">
        <v>4</v>
      </c>
      <c r="D451" s="25" t="s">
        <v>5</v>
      </c>
    </row>
    <row r="452" customHeight="1" spans="1:4">
      <c r="A452" s="29" t="s">
        <v>546</v>
      </c>
      <c r="B452" s="26" t="s">
        <v>547</v>
      </c>
      <c r="C452" s="29" t="s">
        <v>37</v>
      </c>
      <c r="D452" s="29" t="s">
        <v>548</v>
      </c>
    </row>
    <row r="453" customHeight="1" spans="1:4">
      <c r="A453" s="29" t="s">
        <v>549</v>
      </c>
      <c r="B453" s="29" t="s">
        <v>550</v>
      </c>
      <c r="C453" s="29" t="s">
        <v>12</v>
      </c>
      <c r="D453" s="29" t="s">
        <v>548</v>
      </c>
    </row>
    <row r="454" customHeight="1" spans="1:4">
      <c r="A454" s="29" t="s">
        <v>551</v>
      </c>
      <c r="B454" s="29" t="s">
        <v>552</v>
      </c>
      <c r="C454" s="29" t="s">
        <v>553</v>
      </c>
      <c r="D454" s="29" t="s">
        <v>548</v>
      </c>
    </row>
    <row r="455" customHeight="1" spans="1:4">
      <c r="A455" s="29" t="s">
        <v>554</v>
      </c>
      <c r="B455" s="29" t="s">
        <v>555</v>
      </c>
      <c r="C455" s="29" t="s">
        <v>556</v>
      </c>
      <c r="D455" s="29" t="s">
        <v>548</v>
      </c>
    </row>
    <row r="456" customHeight="1" spans="1:4">
      <c r="A456" s="29" t="s">
        <v>557</v>
      </c>
      <c r="B456" s="29" t="s">
        <v>558</v>
      </c>
      <c r="C456" s="29" t="s">
        <v>56</v>
      </c>
      <c r="D456" s="29" t="s">
        <v>548</v>
      </c>
    </row>
    <row r="457" customHeight="1" spans="1:4">
      <c r="A457" s="29" t="s">
        <v>559</v>
      </c>
      <c r="B457" s="29" t="s">
        <v>560</v>
      </c>
      <c r="C457" s="29" t="s">
        <v>351</v>
      </c>
      <c r="D457" s="29" t="s">
        <v>548</v>
      </c>
    </row>
    <row r="458" customHeight="1" spans="1:4">
      <c r="A458" s="29" t="s">
        <v>561</v>
      </c>
      <c r="B458" s="29" t="s">
        <v>562</v>
      </c>
      <c r="C458" s="29" t="s">
        <v>7</v>
      </c>
      <c r="D458" s="29" t="s">
        <v>548</v>
      </c>
    </row>
    <row r="459" customHeight="1" spans="1:4">
      <c r="A459" s="13" t="s">
        <v>563</v>
      </c>
      <c r="B459" s="13" t="s">
        <v>564</v>
      </c>
      <c r="C459" s="13" t="s">
        <v>67</v>
      </c>
      <c r="D459" s="37" t="s">
        <v>548</v>
      </c>
    </row>
    <row r="460" customHeight="1" spans="1:4">
      <c r="A460" s="13" t="s">
        <v>565</v>
      </c>
      <c r="B460" s="13" t="s">
        <v>566</v>
      </c>
      <c r="C460" s="13" t="s">
        <v>64</v>
      </c>
      <c r="D460" s="37" t="s">
        <v>548</v>
      </c>
    </row>
    <row r="461" customHeight="1" spans="1:4">
      <c r="A461" s="13" t="s">
        <v>567</v>
      </c>
      <c r="B461" s="13" t="s">
        <v>568</v>
      </c>
      <c r="C461" s="13" t="s">
        <v>64</v>
      </c>
      <c r="D461" s="37" t="s">
        <v>548</v>
      </c>
    </row>
    <row r="462" customHeight="1" spans="1:4">
      <c r="A462" s="13" t="s">
        <v>569</v>
      </c>
      <c r="B462" s="13" t="s">
        <v>570</v>
      </c>
      <c r="C462" s="13" t="s">
        <v>64</v>
      </c>
      <c r="D462" s="38" t="s">
        <v>548</v>
      </c>
    </row>
    <row r="463" customHeight="1" spans="1:4">
      <c r="A463" s="29" t="s">
        <v>571</v>
      </c>
      <c r="B463" s="29" t="s">
        <v>572</v>
      </c>
      <c r="C463" s="29" t="s">
        <v>7</v>
      </c>
      <c r="D463" s="30" t="s">
        <v>548</v>
      </c>
    </row>
    <row r="464" customHeight="1" spans="1:4">
      <c r="A464" s="14" t="s">
        <v>573</v>
      </c>
      <c r="B464" s="26" t="s">
        <v>574</v>
      </c>
      <c r="C464" s="14" t="s">
        <v>97</v>
      </c>
      <c r="D464" s="29" t="s">
        <v>548</v>
      </c>
    </row>
    <row r="465" customHeight="1" spans="1:4">
      <c r="A465" s="32"/>
      <c r="B465" s="32"/>
      <c r="C465" s="33"/>
      <c r="D465" s="33"/>
    </row>
    <row r="466" customHeight="1" spans="1:4">
      <c r="A466" s="34"/>
      <c r="B466" s="34"/>
      <c r="C466" s="35"/>
      <c r="D466" s="35"/>
    </row>
    <row r="467" customHeight="1" spans="1:4">
      <c r="A467" s="25" t="s">
        <v>2</v>
      </c>
      <c r="B467" s="25" t="s">
        <v>3</v>
      </c>
      <c r="C467" s="25" t="s">
        <v>4</v>
      </c>
      <c r="D467" s="25" t="s">
        <v>5</v>
      </c>
    </row>
    <row r="468" customHeight="1" spans="1:4">
      <c r="A468" s="29" t="s">
        <v>575</v>
      </c>
      <c r="B468" s="29" t="s">
        <v>576</v>
      </c>
      <c r="C468" s="26" t="s">
        <v>42</v>
      </c>
      <c r="D468" s="26" t="s">
        <v>577</v>
      </c>
    </row>
    <row r="469" customHeight="1" spans="1:4">
      <c r="A469" s="29" t="s">
        <v>578</v>
      </c>
      <c r="B469" s="29" t="s">
        <v>579</v>
      </c>
      <c r="C469" s="26" t="s">
        <v>125</v>
      </c>
      <c r="D469" s="26" t="s">
        <v>577</v>
      </c>
    </row>
    <row r="470" customHeight="1" spans="1:4">
      <c r="A470" s="14" t="s">
        <v>580</v>
      </c>
      <c r="B470" s="14" t="s">
        <v>581</v>
      </c>
      <c r="C470" s="8" t="s">
        <v>191</v>
      </c>
      <c r="D470" s="26" t="s">
        <v>577</v>
      </c>
    </row>
    <row r="471" customHeight="1" spans="1:4">
      <c r="A471" s="32"/>
      <c r="B471" s="32"/>
      <c r="C471" s="33"/>
      <c r="D471" s="33"/>
    </row>
    <row r="472" customHeight="1" spans="1:4">
      <c r="A472" s="34"/>
      <c r="B472" s="34"/>
      <c r="C472" s="35"/>
      <c r="D472" s="35"/>
    </row>
    <row r="473" customHeight="1" spans="1:4">
      <c r="A473" s="25" t="s">
        <v>2</v>
      </c>
      <c r="B473" s="25" t="s">
        <v>3</v>
      </c>
      <c r="C473" s="25" t="s">
        <v>4</v>
      </c>
      <c r="D473" s="25" t="s">
        <v>5</v>
      </c>
    </row>
    <row r="474" customHeight="1" spans="1:4">
      <c r="A474" s="29" t="s">
        <v>582</v>
      </c>
      <c r="B474" s="29" t="s">
        <v>583</v>
      </c>
      <c r="C474" s="26" t="s">
        <v>451</v>
      </c>
      <c r="D474" s="26" t="s">
        <v>584</v>
      </c>
    </row>
    <row r="475" customHeight="1" spans="1:4">
      <c r="A475" s="29" t="s">
        <v>585</v>
      </c>
      <c r="B475" s="29" t="s">
        <v>586</v>
      </c>
      <c r="C475" s="26" t="s">
        <v>52</v>
      </c>
      <c r="D475" s="26" t="s">
        <v>584</v>
      </c>
    </row>
    <row r="476" customHeight="1" spans="1:4">
      <c r="A476" s="29" t="s">
        <v>587</v>
      </c>
      <c r="B476" s="29" t="s">
        <v>588</v>
      </c>
      <c r="C476" s="26" t="s">
        <v>351</v>
      </c>
      <c r="D476" s="26" t="s">
        <v>584</v>
      </c>
    </row>
    <row r="477" customHeight="1" spans="1:4">
      <c r="A477" s="29" t="s">
        <v>589</v>
      </c>
      <c r="B477" s="29" t="s">
        <v>590</v>
      </c>
      <c r="C477" s="26" t="s">
        <v>47</v>
      </c>
      <c r="D477" s="26" t="s">
        <v>584</v>
      </c>
    </row>
    <row r="478" customHeight="1" spans="1:4">
      <c r="A478" s="29" t="s">
        <v>591</v>
      </c>
      <c r="B478" s="29" t="s">
        <v>592</v>
      </c>
      <c r="C478" s="26" t="s">
        <v>593</v>
      </c>
      <c r="D478" s="26" t="s">
        <v>584</v>
      </c>
    </row>
    <row r="479" customHeight="1" spans="1:4">
      <c r="A479" s="29" t="s">
        <v>594</v>
      </c>
      <c r="B479" s="29" t="s">
        <v>595</v>
      </c>
      <c r="C479" s="26" t="s">
        <v>379</v>
      </c>
      <c r="D479" s="26" t="s">
        <v>584</v>
      </c>
    </row>
    <row r="480" customHeight="1" spans="1:4">
      <c r="A480" s="29">
        <v>164097</v>
      </c>
      <c r="B480" s="29" t="s">
        <v>545</v>
      </c>
      <c r="C480" s="26" t="s">
        <v>12</v>
      </c>
      <c r="D480" s="26" t="s">
        <v>584</v>
      </c>
    </row>
    <row r="481" customHeight="1" spans="1:4">
      <c r="A481" s="29" t="s">
        <v>596</v>
      </c>
      <c r="B481" s="29" t="s">
        <v>597</v>
      </c>
      <c r="C481" s="26" t="s">
        <v>471</v>
      </c>
      <c r="D481" s="26" t="s">
        <v>584</v>
      </c>
    </row>
    <row r="482" customHeight="1" spans="1:4">
      <c r="A482" s="29" t="s">
        <v>598</v>
      </c>
      <c r="B482" s="29" t="s">
        <v>599</v>
      </c>
      <c r="C482" s="26" t="s">
        <v>37</v>
      </c>
      <c r="D482" s="26" t="s">
        <v>584</v>
      </c>
    </row>
    <row r="483" customHeight="1" spans="1:4">
      <c r="A483" s="29" t="s">
        <v>600</v>
      </c>
      <c r="B483" s="29" t="s">
        <v>601</v>
      </c>
      <c r="C483" s="26" t="s">
        <v>602</v>
      </c>
      <c r="D483" s="26" t="s">
        <v>584</v>
      </c>
    </row>
    <row r="484" customHeight="1" spans="1:4">
      <c r="A484" s="26" t="s">
        <v>603</v>
      </c>
      <c r="B484" s="26" t="s">
        <v>604</v>
      </c>
      <c r="C484" s="26" t="s">
        <v>191</v>
      </c>
      <c r="D484" s="26" t="s">
        <v>584</v>
      </c>
    </row>
    <row r="485" customHeight="1" spans="1:4">
      <c r="A485" s="14" t="s">
        <v>605</v>
      </c>
      <c r="B485" s="8" t="s">
        <v>606</v>
      </c>
      <c r="C485" s="8" t="s">
        <v>607</v>
      </c>
      <c r="D485" s="26" t="s">
        <v>584</v>
      </c>
    </row>
    <row r="486" customHeight="1" spans="1:4">
      <c r="A486" s="14" t="s">
        <v>608</v>
      </c>
      <c r="B486" s="8" t="s">
        <v>609</v>
      </c>
      <c r="C486" s="8" t="s">
        <v>610</v>
      </c>
      <c r="D486" s="26" t="s">
        <v>584</v>
      </c>
    </row>
    <row r="487" customHeight="1" spans="1:4">
      <c r="A487" s="8" t="s">
        <v>611</v>
      </c>
      <c r="B487" s="8" t="s">
        <v>612</v>
      </c>
      <c r="C487" s="8" t="s">
        <v>52</v>
      </c>
      <c r="D487" s="26" t="s">
        <v>584</v>
      </c>
    </row>
    <row r="488" customHeight="1" spans="1:4">
      <c r="A488" s="32"/>
      <c r="B488" s="32"/>
      <c r="C488" s="33"/>
      <c r="D488" s="33"/>
    </row>
    <row r="489" customHeight="1" spans="1:4">
      <c r="A489" s="34"/>
      <c r="B489" s="34"/>
      <c r="C489" s="35"/>
      <c r="D489" s="35"/>
    </row>
    <row r="490" customHeight="1" spans="1:4">
      <c r="A490" s="25" t="s">
        <v>2</v>
      </c>
      <c r="B490" s="25" t="s">
        <v>3</v>
      </c>
      <c r="C490" s="25" t="s">
        <v>4</v>
      </c>
      <c r="D490" s="25" t="s">
        <v>5</v>
      </c>
    </row>
    <row r="491" customHeight="1" spans="1:4">
      <c r="A491" s="29" t="s">
        <v>613</v>
      </c>
      <c r="B491" s="29" t="s">
        <v>614</v>
      </c>
      <c r="C491" s="26" t="s">
        <v>64</v>
      </c>
      <c r="D491" s="26" t="s">
        <v>615</v>
      </c>
    </row>
    <row r="492" customHeight="1" spans="1:4">
      <c r="A492" s="29" t="s">
        <v>616</v>
      </c>
      <c r="B492" s="29" t="s">
        <v>617</v>
      </c>
      <c r="C492" s="26" t="s">
        <v>64</v>
      </c>
      <c r="D492" s="26" t="s">
        <v>615</v>
      </c>
    </row>
    <row r="493" customHeight="1" spans="1:4">
      <c r="A493" s="29" t="s">
        <v>618</v>
      </c>
      <c r="B493" s="26" t="s">
        <v>619</v>
      </c>
      <c r="C493" s="26" t="s">
        <v>553</v>
      </c>
      <c r="D493" s="26" t="s">
        <v>615</v>
      </c>
    </row>
    <row r="494" customHeight="1" spans="1:4">
      <c r="A494" s="29" t="s">
        <v>620</v>
      </c>
      <c r="B494" s="29" t="s">
        <v>621</v>
      </c>
      <c r="C494" s="26" t="s">
        <v>76</v>
      </c>
      <c r="D494" s="26" t="s">
        <v>615</v>
      </c>
    </row>
    <row r="495" customHeight="1" spans="1:4">
      <c r="A495" s="8" t="s">
        <v>622</v>
      </c>
      <c r="B495" s="8" t="s">
        <v>623</v>
      </c>
      <c r="C495" s="8" t="s">
        <v>64</v>
      </c>
      <c r="D495" s="26" t="s">
        <v>615</v>
      </c>
    </row>
    <row r="496" customHeight="1" spans="1:4">
      <c r="A496" s="8" t="s">
        <v>624</v>
      </c>
      <c r="B496" s="8" t="s">
        <v>625</v>
      </c>
      <c r="C496" s="8" t="s">
        <v>64</v>
      </c>
      <c r="D496" s="26" t="s">
        <v>615</v>
      </c>
    </row>
    <row r="497" customHeight="1" spans="1:4">
      <c r="A497" s="8" t="s">
        <v>626</v>
      </c>
      <c r="B497" s="8" t="s">
        <v>627</v>
      </c>
      <c r="C497" s="8" t="s">
        <v>64</v>
      </c>
      <c r="D497" s="26" t="s">
        <v>615</v>
      </c>
    </row>
    <row r="498" customHeight="1"/>
    <row r="499" customHeight="1"/>
    <row r="500" customHeight="1" spans="1:4">
      <c r="A500" s="24" t="s">
        <v>628</v>
      </c>
      <c r="B500" s="24"/>
      <c r="C500" s="24"/>
      <c r="D500" s="24"/>
    </row>
    <row r="501" customHeight="1"/>
    <row r="502" customHeight="1" spans="1:4">
      <c r="A502" s="25" t="s">
        <v>2</v>
      </c>
      <c r="B502" s="25" t="s">
        <v>3</v>
      </c>
      <c r="C502" s="25" t="s">
        <v>4</v>
      </c>
      <c r="D502" s="25" t="s">
        <v>5</v>
      </c>
    </row>
    <row r="503" customHeight="1" spans="1:4">
      <c r="A503" s="14" t="s">
        <v>629</v>
      </c>
      <c r="B503" s="14" t="s">
        <v>630</v>
      </c>
      <c r="C503" s="14" t="s">
        <v>52</v>
      </c>
      <c r="D503" s="14" t="s">
        <v>631</v>
      </c>
    </row>
    <row r="504" customHeight="1" spans="1:4">
      <c r="A504" s="14" t="s">
        <v>632</v>
      </c>
      <c r="B504" s="14" t="s">
        <v>633</v>
      </c>
      <c r="C504" s="14" t="s">
        <v>49</v>
      </c>
      <c r="D504" s="14" t="s">
        <v>631</v>
      </c>
    </row>
    <row r="505" customHeight="1" spans="1:4">
      <c r="A505" s="14" t="s">
        <v>634</v>
      </c>
      <c r="B505" s="14" t="s">
        <v>635</v>
      </c>
      <c r="C505" s="14" t="s">
        <v>7</v>
      </c>
      <c r="D505" s="14" t="s">
        <v>631</v>
      </c>
    </row>
    <row r="506" customHeight="1" spans="1:4">
      <c r="A506" s="14" t="s">
        <v>636</v>
      </c>
      <c r="B506" s="14" t="s">
        <v>637</v>
      </c>
      <c r="C506" s="14" t="s">
        <v>7</v>
      </c>
      <c r="D506" s="14" t="s">
        <v>631</v>
      </c>
    </row>
    <row r="507" customHeight="1" spans="1:4">
      <c r="A507" s="14" t="s">
        <v>638</v>
      </c>
      <c r="B507" s="14" t="s">
        <v>639</v>
      </c>
      <c r="C507" s="14" t="s">
        <v>12</v>
      </c>
      <c r="D507" s="14" t="s">
        <v>631</v>
      </c>
    </row>
    <row r="508" customHeight="1" spans="1:4">
      <c r="A508" s="14" t="s">
        <v>640</v>
      </c>
      <c r="B508" s="14" t="s">
        <v>641</v>
      </c>
      <c r="C508" s="14" t="s">
        <v>12</v>
      </c>
      <c r="D508" s="14" t="s">
        <v>631</v>
      </c>
    </row>
    <row r="509" customHeight="1" spans="1:4">
      <c r="A509" s="14" t="s">
        <v>642</v>
      </c>
      <c r="B509" s="14" t="s">
        <v>643</v>
      </c>
      <c r="C509" s="14" t="s">
        <v>332</v>
      </c>
      <c r="D509" s="14" t="s">
        <v>631</v>
      </c>
    </row>
    <row r="510" customHeight="1" spans="1:4">
      <c r="A510" s="14" t="s">
        <v>644</v>
      </c>
      <c r="B510" s="14" t="s">
        <v>645</v>
      </c>
      <c r="C510" s="14" t="s">
        <v>379</v>
      </c>
      <c r="D510" s="14" t="s">
        <v>631</v>
      </c>
    </row>
    <row r="511" customHeight="1"/>
    <row r="512" customHeight="1"/>
    <row r="513" customHeight="1" spans="1:4">
      <c r="A513" s="25" t="s">
        <v>2</v>
      </c>
      <c r="B513" s="25" t="s">
        <v>3</v>
      </c>
      <c r="C513" s="25" t="s">
        <v>4</v>
      </c>
      <c r="D513" s="25" t="s">
        <v>5</v>
      </c>
    </row>
    <row r="514" customHeight="1" spans="1:4">
      <c r="A514" s="14" t="s">
        <v>646</v>
      </c>
      <c r="B514" s="14" t="s">
        <v>647</v>
      </c>
      <c r="C514" s="14" t="s">
        <v>97</v>
      </c>
      <c r="D514" s="14" t="s">
        <v>648</v>
      </c>
    </row>
    <row r="515" customHeight="1" spans="1:4">
      <c r="A515" s="14" t="s">
        <v>649</v>
      </c>
      <c r="B515" s="14" t="s">
        <v>650</v>
      </c>
      <c r="C515" s="14" t="s">
        <v>651</v>
      </c>
      <c r="D515" s="14" t="s">
        <v>648</v>
      </c>
    </row>
    <row r="516" customHeight="1" spans="1:4">
      <c r="A516" s="14" t="s">
        <v>652</v>
      </c>
      <c r="B516" s="14" t="s">
        <v>653</v>
      </c>
      <c r="C516" s="14" t="s">
        <v>7</v>
      </c>
      <c r="D516" s="14" t="s">
        <v>648</v>
      </c>
    </row>
    <row r="517" customHeight="1" spans="1:4">
      <c r="A517" s="14" t="s">
        <v>654</v>
      </c>
      <c r="B517" s="14" t="s">
        <v>655</v>
      </c>
      <c r="C517" s="14" t="s">
        <v>97</v>
      </c>
      <c r="D517" s="14" t="s">
        <v>648</v>
      </c>
    </row>
    <row r="518" customHeight="1" spans="1:4">
      <c r="A518" s="14" t="s">
        <v>656</v>
      </c>
      <c r="B518" s="14" t="s">
        <v>657</v>
      </c>
      <c r="C518" s="14" t="s">
        <v>10</v>
      </c>
      <c r="D518" s="14" t="s">
        <v>648</v>
      </c>
    </row>
    <row r="519" customHeight="1" spans="1:4">
      <c r="A519" s="14" t="s">
        <v>658</v>
      </c>
      <c r="B519" s="14" t="s">
        <v>659</v>
      </c>
      <c r="C519" s="14" t="s">
        <v>358</v>
      </c>
      <c r="D519" s="14" t="s">
        <v>648</v>
      </c>
    </row>
    <row r="520" customHeight="1" spans="1:4">
      <c r="A520" s="39">
        <v>203378</v>
      </c>
      <c r="B520" s="39" t="s">
        <v>660</v>
      </c>
      <c r="C520" s="39" t="s">
        <v>661</v>
      </c>
      <c r="D520" s="39" t="s">
        <v>648</v>
      </c>
    </row>
    <row r="521" customHeight="1" spans="1:4">
      <c r="A521" s="39">
        <v>185850</v>
      </c>
      <c r="B521" s="39" t="s">
        <v>662</v>
      </c>
      <c r="C521" s="39" t="s">
        <v>663</v>
      </c>
      <c r="D521" s="39" t="s">
        <v>648</v>
      </c>
    </row>
    <row r="522" customHeight="1"/>
    <row r="523" customHeight="1" spans="1:4">
      <c r="A523" s="25" t="s">
        <v>2</v>
      </c>
      <c r="B523" s="25" t="s">
        <v>3</v>
      </c>
      <c r="C523" s="25" t="s">
        <v>4</v>
      </c>
      <c r="D523" s="25" t="s">
        <v>5</v>
      </c>
    </row>
    <row r="524" customHeight="1" spans="1:4">
      <c r="A524" s="14" t="s">
        <v>664</v>
      </c>
      <c r="B524" s="14" t="s">
        <v>665</v>
      </c>
      <c r="C524" s="14" t="s">
        <v>97</v>
      </c>
      <c r="D524" s="14" t="s">
        <v>666</v>
      </c>
    </row>
    <row r="525" customHeight="1" spans="1:4">
      <c r="A525" s="14">
        <v>201448</v>
      </c>
      <c r="B525" s="14" t="s">
        <v>667</v>
      </c>
      <c r="C525" s="14" t="s">
        <v>97</v>
      </c>
      <c r="D525" s="14" t="s">
        <v>666</v>
      </c>
    </row>
    <row r="526" customHeight="1" spans="1:4">
      <c r="A526" s="14" t="s">
        <v>668</v>
      </c>
      <c r="B526" s="14" t="s">
        <v>669</v>
      </c>
      <c r="C526" s="14" t="s">
        <v>125</v>
      </c>
      <c r="D526" s="14" t="s">
        <v>666</v>
      </c>
    </row>
    <row r="527" customHeight="1" spans="1:4">
      <c r="A527" s="14" t="s">
        <v>670</v>
      </c>
      <c r="B527" s="14" t="s">
        <v>671</v>
      </c>
      <c r="C527" s="14" t="s">
        <v>125</v>
      </c>
      <c r="D527" s="14" t="s">
        <v>666</v>
      </c>
    </row>
    <row r="528" customHeight="1" spans="1:4">
      <c r="A528" s="8" t="s">
        <v>672</v>
      </c>
      <c r="B528" s="8" t="s">
        <v>673</v>
      </c>
      <c r="C528" s="8" t="s">
        <v>10</v>
      </c>
      <c r="D528" s="8" t="s">
        <v>666</v>
      </c>
    </row>
    <row r="529" customHeight="1" spans="1:4">
      <c r="A529" s="14" t="s">
        <v>674</v>
      </c>
      <c r="B529" s="14" t="s">
        <v>675</v>
      </c>
      <c r="C529" s="14" t="s">
        <v>7</v>
      </c>
      <c r="D529" s="14" t="s">
        <v>666</v>
      </c>
    </row>
    <row r="530" customHeight="1"/>
    <row r="531" customHeight="1"/>
    <row r="532" customHeight="1" spans="1:4">
      <c r="A532" s="25" t="s">
        <v>2</v>
      </c>
      <c r="B532" s="25" t="s">
        <v>3</v>
      </c>
      <c r="C532" s="25" t="s">
        <v>4</v>
      </c>
      <c r="D532" s="25" t="s">
        <v>5</v>
      </c>
    </row>
    <row r="533" customHeight="1" spans="1:4">
      <c r="A533" s="14" t="s">
        <v>676</v>
      </c>
      <c r="B533" s="14" t="s">
        <v>677</v>
      </c>
      <c r="C533" s="14" t="s">
        <v>97</v>
      </c>
      <c r="D533" s="14" t="s">
        <v>678</v>
      </c>
    </row>
    <row r="534" customHeight="1" spans="1:4">
      <c r="A534" s="14" t="s">
        <v>679</v>
      </c>
      <c r="B534" s="14" t="s">
        <v>680</v>
      </c>
      <c r="C534" s="14" t="s">
        <v>7</v>
      </c>
      <c r="D534" s="14" t="s">
        <v>678</v>
      </c>
    </row>
    <row r="535" customHeight="1" spans="1:4">
      <c r="A535" s="14" t="s">
        <v>681</v>
      </c>
      <c r="B535" s="14" t="s">
        <v>682</v>
      </c>
      <c r="C535" s="14" t="s">
        <v>37</v>
      </c>
      <c r="D535" s="14" t="s">
        <v>678</v>
      </c>
    </row>
    <row r="536" customHeight="1" spans="1:4">
      <c r="A536" s="13" t="s">
        <v>683</v>
      </c>
      <c r="B536" s="13" t="s">
        <v>684</v>
      </c>
      <c r="C536" s="13" t="s">
        <v>493</v>
      </c>
      <c r="D536" s="13" t="s">
        <v>678</v>
      </c>
    </row>
    <row r="537" customHeight="1" spans="1:4">
      <c r="A537" s="14">
        <v>202312</v>
      </c>
      <c r="B537" s="14" t="s">
        <v>685</v>
      </c>
      <c r="C537" s="14" t="s">
        <v>97</v>
      </c>
      <c r="D537" s="14" t="s">
        <v>678</v>
      </c>
    </row>
    <row r="538" customHeight="1" spans="1:4">
      <c r="A538" s="14">
        <v>149500</v>
      </c>
      <c r="B538" s="14" t="s">
        <v>686</v>
      </c>
      <c r="C538" s="14" t="s">
        <v>687</v>
      </c>
      <c r="D538" s="14" t="s">
        <v>678</v>
      </c>
    </row>
    <row r="539" customHeight="1" spans="1:4">
      <c r="A539" s="14">
        <v>145203</v>
      </c>
      <c r="B539" s="14" t="s">
        <v>688</v>
      </c>
      <c r="C539" s="14" t="s">
        <v>689</v>
      </c>
      <c r="D539" s="14" t="s">
        <v>678</v>
      </c>
    </row>
    <row r="540" customHeight="1"/>
    <row r="541" customHeight="1"/>
    <row r="542" customHeight="1" spans="1:4">
      <c r="A542" s="25" t="s">
        <v>2</v>
      </c>
      <c r="B542" s="25" t="s">
        <v>3</v>
      </c>
      <c r="C542" s="25" t="s">
        <v>4</v>
      </c>
      <c r="D542" s="25" t="s">
        <v>5</v>
      </c>
    </row>
    <row r="543" customHeight="1" spans="1:4">
      <c r="A543" s="14" t="s">
        <v>690</v>
      </c>
      <c r="B543" s="14" t="s">
        <v>691</v>
      </c>
      <c r="C543" s="14" t="s">
        <v>12</v>
      </c>
      <c r="D543" s="14" t="s">
        <v>692</v>
      </c>
    </row>
    <row r="544" customHeight="1" spans="1:4">
      <c r="A544" s="14" t="s">
        <v>693</v>
      </c>
      <c r="B544" s="14" t="s">
        <v>694</v>
      </c>
      <c r="C544" s="14" t="s">
        <v>56</v>
      </c>
      <c r="D544" s="14" t="s">
        <v>692</v>
      </c>
    </row>
    <row r="545" customHeight="1" spans="1:4">
      <c r="A545" s="29" t="s">
        <v>695</v>
      </c>
      <c r="B545" s="29" t="s">
        <v>696</v>
      </c>
      <c r="C545" s="29" t="s">
        <v>37</v>
      </c>
      <c r="D545" s="14" t="s">
        <v>692</v>
      </c>
    </row>
    <row r="546" customHeight="1" spans="1:4">
      <c r="A546" s="14" t="s">
        <v>697</v>
      </c>
      <c r="B546" s="14" t="s">
        <v>698</v>
      </c>
      <c r="C546" s="14" t="s">
        <v>379</v>
      </c>
      <c r="D546" s="14" t="s">
        <v>692</v>
      </c>
    </row>
    <row r="547" customHeight="1" spans="1:4">
      <c r="A547" s="14" t="s">
        <v>699</v>
      </c>
      <c r="B547" s="14" t="s">
        <v>700</v>
      </c>
      <c r="C547" s="14" t="s">
        <v>64</v>
      </c>
      <c r="D547" s="14" t="s">
        <v>692</v>
      </c>
    </row>
    <row r="548" customHeight="1" spans="1:4">
      <c r="A548" s="14" t="s">
        <v>701</v>
      </c>
      <c r="B548" s="8" t="s">
        <v>702</v>
      </c>
      <c r="C548" s="14" t="s">
        <v>64</v>
      </c>
      <c r="D548" s="14" t="s">
        <v>692</v>
      </c>
    </row>
    <row r="549" customHeight="1" spans="1:4">
      <c r="A549" s="14" t="s">
        <v>703</v>
      </c>
      <c r="B549" s="8" t="s">
        <v>704</v>
      </c>
      <c r="C549" s="14" t="s">
        <v>64</v>
      </c>
      <c r="D549" s="14" t="s">
        <v>692</v>
      </c>
    </row>
    <row r="550" customHeight="1" spans="1:4">
      <c r="A550" s="13" t="s">
        <v>705</v>
      </c>
      <c r="B550" s="13" t="s">
        <v>706</v>
      </c>
      <c r="C550" s="13" t="s">
        <v>64</v>
      </c>
      <c r="D550" s="13" t="s">
        <v>692</v>
      </c>
    </row>
    <row r="551" customHeight="1" spans="1:4">
      <c r="A551" s="14" t="s">
        <v>707</v>
      </c>
      <c r="B551" s="14" t="s">
        <v>708</v>
      </c>
      <c r="C551" s="14" t="s">
        <v>76</v>
      </c>
      <c r="D551" s="14" t="s">
        <v>692</v>
      </c>
    </row>
    <row r="552" customHeight="1" spans="1:4">
      <c r="A552" s="14" t="s">
        <v>709</v>
      </c>
      <c r="B552" s="14" t="s">
        <v>710</v>
      </c>
      <c r="C552" s="14" t="s">
        <v>76</v>
      </c>
      <c r="D552" s="14" t="s">
        <v>692</v>
      </c>
    </row>
    <row r="553" customHeight="1" spans="1:4">
      <c r="A553" s="14" t="s">
        <v>711</v>
      </c>
      <c r="B553" s="14" t="s">
        <v>712</v>
      </c>
      <c r="C553" s="14" t="s">
        <v>222</v>
      </c>
      <c r="D553" s="14" t="s">
        <v>692</v>
      </c>
    </row>
    <row r="554" customHeight="1" spans="1:4">
      <c r="A554" s="14">
        <v>140023</v>
      </c>
      <c r="B554" s="14" t="s">
        <v>713</v>
      </c>
      <c r="C554" s="14" t="s">
        <v>74</v>
      </c>
      <c r="D554" s="14" t="s">
        <v>692</v>
      </c>
    </row>
    <row r="555" customHeight="1" spans="1:4">
      <c r="A555" s="14" t="s">
        <v>714</v>
      </c>
      <c r="B555" s="14" t="s">
        <v>715</v>
      </c>
      <c r="C555" s="14" t="s">
        <v>716</v>
      </c>
      <c r="D555" s="14" t="s">
        <v>692</v>
      </c>
    </row>
    <row r="556" customHeight="1" spans="1:4">
      <c r="A556" s="14" t="s">
        <v>717</v>
      </c>
      <c r="B556" s="14" t="s">
        <v>718</v>
      </c>
      <c r="C556" s="14" t="s">
        <v>719</v>
      </c>
      <c r="D556" s="14" t="s">
        <v>692</v>
      </c>
    </row>
    <row r="557" customHeight="1" spans="1:4">
      <c r="A557" s="14" t="s">
        <v>720</v>
      </c>
      <c r="B557" s="14" t="s">
        <v>721</v>
      </c>
      <c r="C557" s="14" t="s">
        <v>722</v>
      </c>
      <c r="D557" s="14" t="s">
        <v>692</v>
      </c>
    </row>
    <row r="558" customHeight="1"/>
    <row r="559" customHeight="1"/>
    <row r="560" customHeight="1" spans="1:4">
      <c r="A560" s="25" t="s">
        <v>2</v>
      </c>
      <c r="B560" s="25" t="s">
        <v>3</v>
      </c>
      <c r="C560" s="25" t="s">
        <v>4</v>
      </c>
      <c r="D560" s="25" t="s">
        <v>5</v>
      </c>
    </row>
    <row r="561" customHeight="1" spans="1:4">
      <c r="A561" s="13" t="s">
        <v>723</v>
      </c>
      <c r="B561" s="13" t="s">
        <v>724</v>
      </c>
      <c r="C561" s="13" t="s">
        <v>10</v>
      </c>
      <c r="D561" s="13" t="s">
        <v>725</v>
      </c>
    </row>
    <row r="562" customHeight="1" spans="1:4">
      <c r="A562" s="13" t="s">
        <v>726</v>
      </c>
      <c r="B562" s="13" t="s">
        <v>727</v>
      </c>
      <c r="C562" s="13" t="s">
        <v>10</v>
      </c>
      <c r="D562" s="37" t="s">
        <v>725</v>
      </c>
    </row>
    <row r="563" customHeight="1" spans="1:4">
      <c r="A563" s="13" t="s">
        <v>728</v>
      </c>
      <c r="B563" s="13" t="s">
        <v>729</v>
      </c>
      <c r="C563" s="13" t="s">
        <v>102</v>
      </c>
      <c r="D563" s="13" t="s">
        <v>725</v>
      </c>
    </row>
    <row r="564" customHeight="1" spans="1:4">
      <c r="A564" s="13">
        <v>163872</v>
      </c>
      <c r="B564" s="13" t="s">
        <v>730</v>
      </c>
      <c r="C564" s="13" t="s">
        <v>553</v>
      </c>
      <c r="D564" s="13" t="s">
        <v>725</v>
      </c>
    </row>
    <row r="565" customHeight="1" spans="1:4">
      <c r="A565" s="13" t="s">
        <v>731</v>
      </c>
      <c r="B565" s="13" t="s">
        <v>732</v>
      </c>
      <c r="C565" s="13" t="s">
        <v>379</v>
      </c>
      <c r="D565" s="13" t="s">
        <v>725</v>
      </c>
    </row>
    <row r="566" customHeight="1" spans="1:4">
      <c r="A566" s="13" t="s">
        <v>733</v>
      </c>
      <c r="B566" s="13" t="s">
        <v>734</v>
      </c>
      <c r="C566" s="13" t="s">
        <v>147</v>
      </c>
      <c r="D566" s="13" t="s">
        <v>725</v>
      </c>
    </row>
    <row r="567" customHeight="1" spans="1:4">
      <c r="A567" s="13" t="s">
        <v>735</v>
      </c>
      <c r="B567" s="13" t="s">
        <v>736</v>
      </c>
      <c r="C567" s="13" t="s">
        <v>12</v>
      </c>
      <c r="D567" s="13" t="s">
        <v>725</v>
      </c>
    </row>
    <row r="568" customHeight="1" spans="1:4">
      <c r="A568" s="14" t="s">
        <v>737</v>
      </c>
      <c r="B568" s="14" t="s">
        <v>738</v>
      </c>
      <c r="C568" s="14" t="s">
        <v>739</v>
      </c>
      <c r="D568" s="14" t="s">
        <v>725</v>
      </c>
    </row>
    <row r="569" customHeight="1"/>
    <row r="570" customHeight="1"/>
    <row r="571" customHeight="1" spans="1:4">
      <c r="A571" s="25" t="s">
        <v>2</v>
      </c>
      <c r="B571" s="25" t="s">
        <v>3</v>
      </c>
      <c r="C571" s="25" t="s">
        <v>4</v>
      </c>
      <c r="D571" s="25" t="s">
        <v>5</v>
      </c>
    </row>
    <row r="572" customHeight="1" spans="1:4">
      <c r="A572" s="14" t="s">
        <v>740</v>
      </c>
      <c r="B572" s="14" t="s">
        <v>741</v>
      </c>
      <c r="C572" s="14" t="s">
        <v>147</v>
      </c>
      <c r="D572" s="14" t="s">
        <v>742</v>
      </c>
    </row>
    <row r="573" customHeight="1" spans="1:4">
      <c r="A573" s="14" t="s">
        <v>743</v>
      </c>
      <c r="B573" s="14" t="s">
        <v>744</v>
      </c>
      <c r="C573" s="14" t="s">
        <v>147</v>
      </c>
      <c r="D573" s="14" t="s">
        <v>742</v>
      </c>
    </row>
    <row r="574" customHeight="1" spans="1:4">
      <c r="A574" s="14" t="s">
        <v>745</v>
      </c>
      <c r="B574" s="14" t="s">
        <v>746</v>
      </c>
      <c r="C574" s="14" t="s">
        <v>87</v>
      </c>
      <c r="D574" s="14" t="s">
        <v>742</v>
      </c>
    </row>
    <row r="575" customHeight="1" spans="1:4">
      <c r="A575" s="14" t="s">
        <v>747</v>
      </c>
      <c r="B575" s="14" t="s">
        <v>748</v>
      </c>
      <c r="C575" s="14" t="s">
        <v>749</v>
      </c>
      <c r="D575" s="14" t="s">
        <v>742</v>
      </c>
    </row>
    <row r="576" customHeight="1" spans="1:4">
      <c r="A576" s="14" t="s">
        <v>750</v>
      </c>
      <c r="B576" s="14" t="s">
        <v>751</v>
      </c>
      <c r="C576" s="14" t="s">
        <v>749</v>
      </c>
      <c r="D576" s="14" t="s">
        <v>742</v>
      </c>
    </row>
    <row r="577" customHeight="1" spans="1:4">
      <c r="A577" s="14" t="s">
        <v>752</v>
      </c>
      <c r="B577" s="8" t="s">
        <v>753</v>
      </c>
      <c r="C577" s="14" t="s">
        <v>74</v>
      </c>
      <c r="D577" s="14" t="s">
        <v>742</v>
      </c>
    </row>
    <row r="578" customHeight="1" spans="1:4">
      <c r="A578" s="14" t="s">
        <v>754</v>
      </c>
      <c r="B578" s="14" t="s">
        <v>755</v>
      </c>
      <c r="C578" s="14" t="s">
        <v>74</v>
      </c>
      <c r="D578" s="14" t="s">
        <v>742</v>
      </c>
    </row>
    <row r="579" customHeight="1" spans="1:4">
      <c r="A579" s="14">
        <v>119253</v>
      </c>
      <c r="B579" s="8" t="s">
        <v>756</v>
      </c>
      <c r="C579" s="14" t="s">
        <v>602</v>
      </c>
      <c r="D579" s="14" t="s">
        <v>742</v>
      </c>
    </row>
    <row r="580" customHeight="1" spans="1:4">
      <c r="A580" s="14" t="s">
        <v>757</v>
      </c>
      <c r="B580" s="14" t="s">
        <v>758</v>
      </c>
      <c r="C580" s="14" t="s">
        <v>759</v>
      </c>
      <c r="D580" s="14" t="s">
        <v>742</v>
      </c>
    </row>
    <row r="581" customHeight="1"/>
    <row r="582" customHeight="1"/>
    <row r="583" customHeight="1" spans="1:4">
      <c r="A583" s="25" t="s">
        <v>2</v>
      </c>
      <c r="B583" s="25" t="s">
        <v>3</v>
      </c>
      <c r="C583" s="25" t="s">
        <v>4</v>
      </c>
      <c r="D583" s="25" t="s">
        <v>5</v>
      </c>
    </row>
    <row r="584" customHeight="1" spans="1:4">
      <c r="A584" s="29" t="s">
        <v>760</v>
      </c>
      <c r="B584" s="29" t="s">
        <v>761</v>
      </c>
      <c r="C584" s="29" t="s">
        <v>379</v>
      </c>
      <c r="D584" s="29" t="s">
        <v>762</v>
      </c>
    </row>
    <row r="585" customHeight="1" spans="1:4">
      <c r="A585" s="29" t="s">
        <v>763</v>
      </c>
      <c r="B585" s="29" t="s">
        <v>764</v>
      </c>
      <c r="C585" s="29" t="s">
        <v>64</v>
      </c>
      <c r="D585" s="29" t="s">
        <v>762</v>
      </c>
    </row>
    <row r="586" customHeight="1" spans="1:4">
      <c r="A586" s="29" t="s">
        <v>765</v>
      </c>
      <c r="B586" s="29" t="s">
        <v>766</v>
      </c>
      <c r="C586" s="29" t="s">
        <v>64</v>
      </c>
      <c r="D586" s="29" t="s">
        <v>762</v>
      </c>
    </row>
    <row r="587" customHeight="1" spans="1:4">
      <c r="A587" s="14" t="s">
        <v>767</v>
      </c>
      <c r="B587" s="8" t="s">
        <v>768</v>
      </c>
      <c r="C587" s="14" t="s">
        <v>64</v>
      </c>
      <c r="D587" s="29" t="s">
        <v>762</v>
      </c>
    </row>
    <row r="588" customHeight="1" spans="1:4">
      <c r="A588" s="14" t="s">
        <v>769</v>
      </c>
      <c r="B588" s="8" t="s">
        <v>770</v>
      </c>
      <c r="C588" s="14" t="s">
        <v>64</v>
      </c>
      <c r="D588" s="29" t="s">
        <v>762</v>
      </c>
    </row>
    <row r="589" customHeight="1" spans="1:4">
      <c r="A589" s="8" t="s">
        <v>771</v>
      </c>
      <c r="B589" s="8" t="s">
        <v>772</v>
      </c>
      <c r="C589" s="8" t="s">
        <v>64</v>
      </c>
      <c r="D589" s="26" t="s">
        <v>762</v>
      </c>
    </row>
    <row r="590" customHeight="1" spans="1:4">
      <c r="A590" s="8" t="s">
        <v>773</v>
      </c>
      <c r="B590" s="8" t="s">
        <v>774</v>
      </c>
      <c r="C590" s="8" t="s">
        <v>64</v>
      </c>
      <c r="D590" s="26" t="s">
        <v>762</v>
      </c>
    </row>
    <row r="591" customHeight="1" spans="1:4">
      <c r="A591" s="8" t="s">
        <v>775</v>
      </c>
      <c r="B591" s="8" t="s">
        <v>776</v>
      </c>
      <c r="C591" s="8" t="s">
        <v>64</v>
      </c>
      <c r="D591" s="26" t="s">
        <v>762</v>
      </c>
    </row>
    <row r="592" customHeight="1"/>
    <row r="593" customHeight="1"/>
    <row r="594" customHeight="1" spans="1:4">
      <c r="A594" s="25" t="s">
        <v>2</v>
      </c>
      <c r="B594" s="25" t="s">
        <v>3</v>
      </c>
      <c r="C594" s="25" t="s">
        <v>4</v>
      </c>
      <c r="D594" s="25" t="s">
        <v>5</v>
      </c>
    </row>
    <row r="595" customHeight="1" spans="1:4">
      <c r="A595" s="14" t="s">
        <v>777</v>
      </c>
      <c r="B595" s="14" t="s">
        <v>778</v>
      </c>
      <c r="C595" s="14" t="s">
        <v>97</v>
      </c>
      <c r="D595" s="14" t="s">
        <v>779</v>
      </c>
    </row>
    <row r="596" customHeight="1" spans="1:4">
      <c r="A596" s="14" t="s">
        <v>780</v>
      </c>
      <c r="B596" s="14" t="s">
        <v>781</v>
      </c>
      <c r="C596" s="14" t="s">
        <v>782</v>
      </c>
      <c r="D596" s="14" t="s">
        <v>779</v>
      </c>
    </row>
    <row r="597" customHeight="1" spans="1:4">
      <c r="A597" s="14" t="s">
        <v>783</v>
      </c>
      <c r="B597" s="14" t="s">
        <v>784</v>
      </c>
      <c r="C597" s="14" t="s">
        <v>104</v>
      </c>
      <c r="D597" s="14" t="s">
        <v>779</v>
      </c>
    </row>
    <row r="598" customHeight="1" spans="1:4">
      <c r="A598" s="8" t="s">
        <v>785</v>
      </c>
      <c r="B598" s="8" t="s">
        <v>786</v>
      </c>
      <c r="C598" s="8" t="s">
        <v>104</v>
      </c>
      <c r="D598" s="8" t="s">
        <v>779</v>
      </c>
    </row>
    <row r="599" customHeight="1" spans="1:4">
      <c r="A599" s="14" t="s">
        <v>787</v>
      </c>
      <c r="B599" s="14" t="s">
        <v>788</v>
      </c>
      <c r="C599" s="14" t="s">
        <v>402</v>
      </c>
      <c r="D599" s="14" t="s">
        <v>779</v>
      </c>
    </row>
    <row r="600" customHeight="1" spans="1:4">
      <c r="A600" s="14" t="s">
        <v>789</v>
      </c>
      <c r="B600" s="14" t="s">
        <v>784</v>
      </c>
      <c r="C600" s="14" t="s">
        <v>607</v>
      </c>
      <c r="D600" s="14" t="s">
        <v>779</v>
      </c>
    </row>
    <row r="601" customHeight="1" spans="1:4">
      <c r="A601" s="14" t="s">
        <v>790</v>
      </c>
      <c r="B601" s="14" t="s">
        <v>791</v>
      </c>
      <c r="C601" s="14" t="s">
        <v>607</v>
      </c>
      <c r="D601" s="14" t="s">
        <v>779</v>
      </c>
    </row>
    <row r="602" customHeight="1" spans="1:4">
      <c r="A602" s="14" t="s">
        <v>792</v>
      </c>
      <c r="B602" s="14" t="s">
        <v>793</v>
      </c>
      <c r="C602" s="14" t="s">
        <v>49</v>
      </c>
      <c r="D602" s="14" t="s">
        <v>779</v>
      </c>
    </row>
    <row r="603" customHeight="1" spans="1:4">
      <c r="A603" s="14" t="s">
        <v>794</v>
      </c>
      <c r="B603" s="14" t="s">
        <v>795</v>
      </c>
      <c r="C603" s="14" t="s">
        <v>7</v>
      </c>
      <c r="D603" s="14" t="s">
        <v>779</v>
      </c>
    </row>
    <row r="604" customHeight="1" spans="1:4">
      <c r="A604" s="14" t="s">
        <v>796</v>
      </c>
      <c r="B604" s="14" t="s">
        <v>797</v>
      </c>
      <c r="C604" s="14" t="s">
        <v>351</v>
      </c>
      <c r="D604" s="14" t="s">
        <v>779</v>
      </c>
    </row>
    <row r="605" customHeight="1" spans="1:4">
      <c r="A605" s="14" t="s">
        <v>798</v>
      </c>
      <c r="B605" s="14" t="s">
        <v>797</v>
      </c>
      <c r="C605" s="14" t="s">
        <v>7</v>
      </c>
      <c r="D605" s="14" t="s">
        <v>779</v>
      </c>
    </row>
    <row r="606" customHeight="1" spans="1:4">
      <c r="A606" s="14" t="s">
        <v>799</v>
      </c>
      <c r="B606" s="14" t="s">
        <v>800</v>
      </c>
      <c r="C606" s="14" t="s">
        <v>7</v>
      </c>
      <c r="D606" s="14" t="s">
        <v>779</v>
      </c>
    </row>
    <row r="607" customHeight="1" spans="1:4">
      <c r="A607" s="8" t="s">
        <v>801</v>
      </c>
      <c r="B607" s="8" t="s">
        <v>802</v>
      </c>
      <c r="C607" s="8" t="s">
        <v>7</v>
      </c>
      <c r="D607" s="8" t="s">
        <v>779</v>
      </c>
    </row>
    <row r="608" customHeight="1" spans="1:4">
      <c r="A608" s="8" t="s">
        <v>803</v>
      </c>
      <c r="B608" s="8" t="s">
        <v>804</v>
      </c>
      <c r="C608" s="8" t="s">
        <v>12</v>
      </c>
      <c r="D608" s="8" t="s">
        <v>779</v>
      </c>
    </row>
    <row r="609" customHeight="1" spans="1:4">
      <c r="A609" s="14" t="s">
        <v>805</v>
      </c>
      <c r="B609" s="14" t="s">
        <v>806</v>
      </c>
      <c r="C609" s="14" t="s">
        <v>42</v>
      </c>
      <c r="D609" s="14" t="s">
        <v>779</v>
      </c>
    </row>
    <row r="610" customHeight="1" spans="1:4">
      <c r="A610" s="14" t="s">
        <v>807</v>
      </c>
      <c r="B610" s="14" t="s">
        <v>808</v>
      </c>
      <c r="C610" s="14" t="s">
        <v>37</v>
      </c>
      <c r="D610" s="14" t="s">
        <v>779</v>
      </c>
    </row>
    <row r="611" customHeight="1" spans="1:4">
      <c r="A611" s="14" t="s">
        <v>809</v>
      </c>
      <c r="B611" s="14" t="s">
        <v>810</v>
      </c>
      <c r="C611" s="14" t="s">
        <v>438</v>
      </c>
      <c r="D611" s="14" t="s">
        <v>779</v>
      </c>
    </row>
    <row r="612" customHeight="1"/>
    <row r="613" customHeight="1"/>
    <row r="614" customHeight="1" spans="1:4">
      <c r="A614" s="25" t="s">
        <v>2</v>
      </c>
      <c r="B614" s="25" t="s">
        <v>3</v>
      </c>
      <c r="C614" s="25" t="s">
        <v>4</v>
      </c>
      <c r="D614" s="25" t="s">
        <v>5</v>
      </c>
    </row>
    <row r="615" customHeight="1" spans="1:4">
      <c r="A615" s="14" t="s">
        <v>811</v>
      </c>
      <c r="B615" s="14" t="s">
        <v>812</v>
      </c>
      <c r="C615" s="14" t="s">
        <v>10</v>
      </c>
      <c r="D615" s="29" t="s">
        <v>813</v>
      </c>
    </row>
    <row r="616" customHeight="1" spans="1:4">
      <c r="A616" s="14" t="s">
        <v>814</v>
      </c>
      <c r="B616" s="14" t="s">
        <v>815</v>
      </c>
      <c r="C616" s="14" t="s">
        <v>64</v>
      </c>
      <c r="D616" s="29" t="s">
        <v>813</v>
      </c>
    </row>
    <row r="617" customHeight="1" spans="1:4">
      <c r="A617" s="14" t="s">
        <v>816</v>
      </c>
      <c r="B617" s="14" t="s">
        <v>817</v>
      </c>
      <c r="C617" s="14" t="s">
        <v>64</v>
      </c>
      <c r="D617" s="29" t="s">
        <v>813</v>
      </c>
    </row>
    <row r="618" customHeight="1" spans="1:4">
      <c r="A618" s="14" t="s">
        <v>818</v>
      </c>
      <c r="B618" s="14" t="s">
        <v>819</v>
      </c>
      <c r="C618" s="14" t="s">
        <v>64</v>
      </c>
      <c r="D618" s="29" t="s">
        <v>813</v>
      </c>
    </row>
    <row r="619" customHeight="1" spans="1:4">
      <c r="A619" s="14" t="s">
        <v>820</v>
      </c>
      <c r="B619" s="14" t="s">
        <v>821</v>
      </c>
      <c r="C619" s="14" t="s">
        <v>64</v>
      </c>
      <c r="D619" s="29" t="s">
        <v>813</v>
      </c>
    </row>
    <row r="620" customHeight="1" spans="1:4">
      <c r="A620" s="14" t="s">
        <v>822</v>
      </c>
      <c r="B620" s="14" t="s">
        <v>823</v>
      </c>
      <c r="C620" s="14" t="s">
        <v>64</v>
      </c>
      <c r="D620" s="29" t="s">
        <v>813</v>
      </c>
    </row>
    <row r="621" customHeight="1" spans="1:4">
      <c r="A621" s="14" t="s">
        <v>824</v>
      </c>
      <c r="B621" s="14" t="s">
        <v>825</v>
      </c>
      <c r="C621" s="14" t="s">
        <v>64</v>
      </c>
      <c r="D621" s="29" t="s">
        <v>813</v>
      </c>
    </row>
    <row r="622" customHeight="1" spans="1:4">
      <c r="A622" s="14" t="s">
        <v>826</v>
      </c>
      <c r="B622" s="14" t="s">
        <v>827</v>
      </c>
      <c r="C622" s="14" t="s">
        <v>64</v>
      </c>
      <c r="D622" s="29" t="s">
        <v>813</v>
      </c>
    </row>
    <row r="623" customHeight="1" spans="1:4">
      <c r="A623" s="8" t="s">
        <v>828</v>
      </c>
      <c r="B623" s="8" t="s">
        <v>829</v>
      </c>
      <c r="C623" s="8" t="s">
        <v>76</v>
      </c>
      <c r="D623" s="26" t="s">
        <v>813</v>
      </c>
    </row>
    <row r="624" customHeight="1" spans="1:4">
      <c r="A624" s="8">
        <v>184411</v>
      </c>
      <c r="B624" s="8" t="s">
        <v>830</v>
      </c>
      <c r="C624" s="8" t="s">
        <v>663</v>
      </c>
      <c r="D624" s="26" t="s">
        <v>813</v>
      </c>
    </row>
    <row r="625" customHeight="1"/>
    <row r="626" customHeight="1"/>
    <row r="627" customHeight="1" spans="1:4">
      <c r="A627" s="25" t="s">
        <v>2</v>
      </c>
      <c r="B627" s="25" t="s">
        <v>3</v>
      </c>
      <c r="C627" s="25" t="s">
        <v>4</v>
      </c>
      <c r="D627" s="25" t="s">
        <v>5</v>
      </c>
    </row>
    <row r="628" customHeight="1" spans="1:4">
      <c r="A628" s="8" t="s">
        <v>831</v>
      </c>
      <c r="B628" s="8" t="s">
        <v>832</v>
      </c>
      <c r="C628" s="8" t="s">
        <v>97</v>
      </c>
      <c r="D628" s="26" t="s">
        <v>833</v>
      </c>
    </row>
    <row r="629" customHeight="1" spans="1:4">
      <c r="A629" s="14" t="s">
        <v>834</v>
      </c>
      <c r="B629" s="14" t="s">
        <v>835</v>
      </c>
      <c r="C629" s="14" t="s">
        <v>651</v>
      </c>
      <c r="D629" s="14" t="s">
        <v>833</v>
      </c>
    </row>
    <row r="630" customHeight="1" spans="1:4">
      <c r="A630" s="14" t="s">
        <v>836</v>
      </c>
      <c r="B630" s="14" t="s">
        <v>837</v>
      </c>
      <c r="C630" s="14" t="s">
        <v>125</v>
      </c>
      <c r="D630" s="14" t="s">
        <v>833</v>
      </c>
    </row>
    <row r="631" customHeight="1" spans="1:4">
      <c r="A631" s="14" t="s">
        <v>838</v>
      </c>
      <c r="B631" s="8" t="s">
        <v>839</v>
      </c>
      <c r="C631" s="14" t="s">
        <v>125</v>
      </c>
      <c r="D631" s="14" t="s">
        <v>833</v>
      </c>
    </row>
    <row r="632" customHeight="1" spans="1:4">
      <c r="A632" s="14" t="s">
        <v>840</v>
      </c>
      <c r="B632" s="14" t="s">
        <v>841</v>
      </c>
      <c r="C632" s="14" t="s">
        <v>7</v>
      </c>
      <c r="D632" s="14" t="s">
        <v>833</v>
      </c>
    </row>
    <row r="633" customHeight="1" spans="1:4">
      <c r="A633" s="14" t="s">
        <v>842</v>
      </c>
      <c r="B633" s="8" t="s">
        <v>843</v>
      </c>
      <c r="C633" s="14" t="s">
        <v>12</v>
      </c>
      <c r="D633" s="14" t="s">
        <v>833</v>
      </c>
    </row>
    <row r="634" customHeight="1" spans="1:4">
      <c r="A634" s="14" t="s">
        <v>844</v>
      </c>
      <c r="B634" s="14" t="s">
        <v>845</v>
      </c>
      <c r="C634" s="14" t="s">
        <v>56</v>
      </c>
      <c r="D634" s="14" t="s">
        <v>833</v>
      </c>
    </row>
    <row r="635" customHeight="1" spans="1:4">
      <c r="A635" s="14" t="s">
        <v>846</v>
      </c>
      <c r="B635" s="14" t="s">
        <v>847</v>
      </c>
      <c r="C635" s="14" t="s">
        <v>200</v>
      </c>
      <c r="D635" s="14" t="s">
        <v>833</v>
      </c>
    </row>
    <row r="636" customHeight="1" spans="1:4">
      <c r="A636" s="14" t="s">
        <v>848</v>
      </c>
      <c r="B636" s="14" t="s">
        <v>849</v>
      </c>
      <c r="C636" s="14" t="s">
        <v>87</v>
      </c>
      <c r="D636" s="14" t="s">
        <v>833</v>
      </c>
    </row>
    <row r="637" customHeight="1" spans="1:4">
      <c r="A637" s="14" t="s">
        <v>850</v>
      </c>
      <c r="B637" s="14" t="s">
        <v>851</v>
      </c>
      <c r="C637" s="14" t="s">
        <v>74</v>
      </c>
      <c r="D637" s="14" t="s">
        <v>833</v>
      </c>
    </row>
    <row r="638" customHeight="1" spans="1:4">
      <c r="A638" s="40">
        <v>153834</v>
      </c>
      <c r="B638" s="41" t="s">
        <v>852</v>
      </c>
      <c r="C638" s="41" t="s">
        <v>31</v>
      </c>
      <c r="D638" s="41" t="s">
        <v>833</v>
      </c>
    </row>
    <row r="639" customHeight="1"/>
    <row r="640" customHeight="1"/>
    <row r="641" customHeight="1" spans="1:4">
      <c r="A641" s="25" t="s">
        <v>2</v>
      </c>
      <c r="B641" s="25" t="s">
        <v>3</v>
      </c>
      <c r="C641" s="25" t="s">
        <v>4</v>
      </c>
      <c r="D641" s="25" t="s">
        <v>5</v>
      </c>
    </row>
    <row r="642" customHeight="1" spans="1:4">
      <c r="A642" s="14" t="s">
        <v>853</v>
      </c>
      <c r="B642" s="14" t="s">
        <v>854</v>
      </c>
      <c r="C642" s="14" t="s">
        <v>97</v>
      </c>
      <c r="D642" s="14" t="s">
        <v>855</v>
      </c>
    </row>
    <row r="643" customHeight="1" spans="1:4">
      <c r="A643" s="14" t="s">
        <v>856</v>
      </c>
      <c r="B643" s="14" t="s">
        <v>857</v>
      </c>
      <c r="C643" s="14" t="s">
        <v>97</v>
      </c>
      <c r="D643" s="14" t="s">
        <v>855</v>
      </c>
    </row>
    <row r="644" customHeight="1" spans="1:4">
      <c r="A644" s="14" t="s">
        <v>858</v>
      </c>
      <c r="B644" s="14" t="s">
        <v>859</v>
      </c>
      <c r="C644" s="14" t="s">
        <v>10</v>
      </c>
      <c r="D644" s="14" t="s">
        <v>855</v>
      </c>
    </row>
    <row r="645" customHeight="1" spans="1:4">
      <c r="A645" s="14" t="s">
        <v>860</v>
      </c>
      <c r="B645" s="14" t="s">
        <v>861</v>
      </c>
      <c r="C645" s="14" t="s">
        <v>10</v>
      </c>
      <c r="D645" s="14" t="s">
        <v>855</v>
      </c>
    </row>
    <row r="646" customHeight="1" spans="1:4">
      <c r="A646" s="14" t="s">
        <v>862</v>
      </c>
      <c r="B646" s="14" t="s">
        <v>863</v>
      </c>
      <c r="C646" s="14" t="s">
        <v>10</v>
      </c>
      <c r="D646" s="14" t="s">
        <v>855</v>
      </c>
    </row>
    <row r="647" customHeight="1" spans="1:4">
      <c r="A647" s="14" t="s">
        <v>864</v>
      </c>
      <c r="B647" s="14" t="s">
        <v>865</v>
      </c>
      <c r="C647" s="14" t="s">
        <v>49</v>
      </c>
      <c r="D647" s="14" t="s">
        <v>855</v>
      </c>
    </row>
    <row r="648" customHeight="1" spans="1:4">
      <c r="A648" s="14" t="s">
        <v>866</v>
      </c>
      <c r="B648" s="14" t="s">
        <v>867</v>
      </c>
      <c r="C648" s="14" t="s">
        <v>12</v>
      </c>
      <c r="D648" s="14" t="s">
        <v>855</v>
      </c>
    </row>
    <row r="649" customHeight="1" spans="1:4">
      <c r="A649" s="14" t="s">
        <v>868</v>
      </c>
      <c r="B649" s="14" t="s">
        <v>869</v>
      </c>
      <c r="C649" s="14" t="s">
        <v>12</v>
      </c>
      <c r="D649" s="14" t="s">
        <v>855</v>
      </c>
    </row>
    <row r="650" customHeight="1" spans="1:4">
      <c r="A650" s="14" t="s">
        <v>870</v>
      </c>
      <c r="B650" s="14" t="s">
        <v>871</v>
      </c>
      <c r="C650" s="14" t="s">
        <v>42</v>
      </c>
      <c r="D650" s="14" t="s">
        <v>855</v>
      </c>
    </row>
    <row r="651" customHeight="1" spans="1:4">
      <c r="A651" s="14" t="s">
        <v>872</v>
      </c>
      <c r="B651" s="14" t="s">
        <v>873</v>
      </c>
      <c r="C651" s="14" t="s">
        <v>293</v>
      </c>
      <c r="D651" s="14" t="s">
        <v>855</v>
      </c>
    </row>
    <row r="652" customHeight="1"/>
    <row r="653" customHeight="1"/>
    <row r="654" customHeight="1" spans="1:4">
      <c r="A654" s="24" t="s">
        <v>874</v>
      </c>
      <c r="B654" s="24"/>
      <c r="C654" s="24"/>
      <c r="D654" s="24"/>
    </row>
    <row r="655" customHeight="1"/>
    <row r="656" customHeight="1" spans="1:4">
      <c r="A656" s="25" t="s">
        <v>2</v>
      </c>
      <c r="B656" s="25" t="s">
        <v>3</v>
      </c>
      <c r="C656" s="25" t="s">
        <v>4</v>
      </c>
      <c r="D656" s="25" t="s">
        <v>5</v>
      </c>
    </row>
    <row r="657" customHeight="1" spans="1:4">
      <c r="A657" s="26" t="s">
        <v>875</v>
      </c>
      <c r="B657" s="26" t="s">
        <v>876</v>
      </c>
      <c r="C657" s="26" t="s">
        <v>42</v>
      </c>
      <c r="D657" s="26" t="s">
        <v>877</v>
      </c>
    </row>
    <row r="658" customHeight="1" spans="1:4">
      <c r="A658" s="26" t="s">
        <v>878</v>
      </c>
      <c r="B658" s="26" t="s">
        <v>879</v>
      </c>
      <c r="C658" s="26" t="s">
        <v>10</v>
      </c>
      <c r="D658" s="26" t="s">
        <v>877</v>
      </c>
    </row>
    <row r="659" customHeight="1" spans="1:4">
      <c r="A659" s="26" t="s">
        <v>880</v>
      </c>
      <c r="B659" s="26" t="s">
        <v>881</v>
      </c>
      <c r="C659" s="26" t="s">
        <v>379</v>
      </c>
      <c r="D659" s="26" t="s">
        <v>877</v>
      </c>
    </row>
    <row r="660" customHeight="1" spans="1:4">
      <c r="A660" s="26" t="s">
        <v>882</v>
      </c>
      <c r="B660" s="26" t="s">
        <v>883</v>
      </c>
      <c r="C660" s="26" t="s">
        <v>351</v>
      </c>
      <c r="D660" s="26" t="s">
        <v>877</v>
      </c>
    </row>
    <row r="661" customHeight="1"/>
    <row r="662" customHeight="1"/>
    <row r="663" customHeight="1" spans="1:4">
      <c r="A663" s="25" t="s">
        <v>2</v>
      </c>
      <c r="B663" s="25" t="s">
        <v>3</v>
      </c>
      <c r="C663" s="25" t="s">
        <v>4</v>
      </c>
      <c r="D663" s="25" t="s">
        <v>5</v>
      </c>
    </row>
    <row r="664" customHeight="1" spans="1:4">
      <c r="A664" s="26" t="s">
        <v>884</v>
      </c>
      <c r="B664" s="26" t="s">
        <v>885</v>
      </c>
      <c r="C664" s="26" t="s">
        <v>64</v>
      </c>
      <c r="D664" s="26" t="s">
        <v>886</v>
      </c>
    </row>
    <row r="665" customHeight="1" spans="1:4">
      <c r="A665" s="26" t="s">
        <v>887</v>
      </c>
      <c r="B665" s="26" t="s">
        <v>888</v>
      </c>
      <c r="C665" s="26" t="s">
        <v>10</v>
      </c>
      <c r="D665" s="26" t="s">
        <v>886</v>
      </c>
    </row>
    <row r="666" customHeight="1" spans="1:4">
      <c r="A666" s="26" t="s">
        <v>889</v>
      </c>
      <c r="B666" s="26" t="s">
        <v>890</v>
      </c>
      <c r="C666" s="26" t="s">
        <v>7</v>
      </c>
      <c r="D666" s="26" t="s">
        <v>886</v>
      </c>
    </row>
    <row r="667" customHeight="1" spans="1:4">
      <c r="A667" s="26" t="s">
        <v>891</v>
      </c>
      <c r="B667" s="26" t="s">
        <v>892</v>
      </c>
      <c r="C667" s="26" t="s">
        <v>64</v>
      </c>
      <c r="D667" s="26" t="s">
        <v>886</v>
      </c>
    </row>
    <row r="668" customHeight="1" spans="1:4">
      <c r="A668" s="26">
        <v>193194</v>
      </c>
      <c r="B668" s="26" t="s">
        <v>893</v>
      </c>
      <c r="C668" s="26" t="s">
        <v>64</v>
      </c>
      <c r="D668" s="26" t="s">
        <v>886</v>
      </c>
    </row>
    <row r="669" customHeight="1" spans="1:4">
      <c r="A669" s="8" t="s">
        <v>894</v>
      </c>
      <c r="B669" s="8" t="s">
        <v>895</v>
      </c>
      <c r="C669" s="8" t="s">
        <v>76</v>
      </c>
      <c r="D669" s="26" t="s">
        <v>886</v>
      </c>
    </row>
    <row r="670" customHeight="1" spans="1:4">
      <c r="A670" s="8" t="s">
        <v>896</v>
      </c>
      <c r="B670" s="8" t="s">
        <v>897</v>
      </c>
      <c r="C670" s="8" t="s">
        <v>64</v>
      </c>
      <c r="D670" s="26" t="s">
        <v>886</v>
      </c>
    </row>
    <row r="671" customHeight="1" spans="1:4">
      <c r="A671" s="8" t="s">
        <v>898</v>
      </c>
      <c r="B671" s="8" t="s">
        <v>899</v>
      </c>
      <c r="C671" s="8" t="s">
        <v>64</v>
      </c>
      <c r="D671" s="26" t="s">
        <v>886</v>
      </c>
    </row>
    <row r="672" customHeight="1" spans="1:4">
      <c r="A672" s="8" t="s">
        <v>900</v>
      </c>
      <c r="B672" s="8" t="s">
        <v>901</v>
      </c>
      <c r="C672" s="8" t="s">
        <v>64</v>
      </c>
      <c r="D672" s="26" t="s">
        <v>886</v>
      </c>
    </row>
    <row r="673" customHeight="1" spans="1:4">
      <c r="A673" s="8" t="s">
        <v>902</v>
      </c>
      <c r="B673" s="8" t="s">
        <v>903</v>
      </c>
      <c r="C673" s="8" t="s">
        <v>64</v>
      </c>
      <c r="D673" s="26" t="s">
        <v>886</v>
      </c>
    </row>
    <row r="674" customHeight="1" spans="1:4">
      <c r="A674" s="26" t="s">
        <v>904</v>
      </c>
      <c r="B674" s="26" t="s">
        <v>890</v>
      </c>
      <c r="C674" s="26" t="s">
        <v>10</v>
      </c>
      <c r="D674" s="26" t="s">
        <v>886</v>
      </c>
    </row>
    <row r="675" customHeight="1" spans="1:4">
      <c r="A675" s="8" t="s">
        <v>905</v>
      </c>
      <c r="B675" s="8" t="s">
        <v>906</v>
      </c>
      <c r="C675" s="8" t="s">
        <v>222</v>
      </c>
      <c r="D675" s="26" t="s">
        <v>886</v>
      </c>
    </row>
    <row r="676" customHeight="1"/>
    <row r="677" customHeight="1"/>
    <row r="678" s="3" customFormat="1" customHeight="1" spans="1:4">
      <c r="A678" s="5" t="s">
        <v>2</v>
      </c>
      <c r="B678" s="5" t="s">
        <v>3</v>
      </c>
      <c r="C678" s="5" t="s">
        <v>4</v>
      </c>
      <c r="D678" s="5" t="s">
        <v>5</v>
      </c>
    </row>
    <row r="679" customHeight="1" spans="1:4">
      <c r="A679" s="26" t="s">
        <v>907</v>
      </c>
      <c r="B679" s="26" t="s">
        <v>908</v>
      </c>
      <c r="C679" s="26" t="s">
        <v>261</v>
      </c>
      <c r="D679" s="26" t="s">
        <v>909</v>
      </c>
    </row>
    <row r="680" customHeight="1" spans="1:4">
      <c r="A680" s="26" t="s">
        <v>910</v>
      </c>
      <c r="B680" s="26" t="s">
        <v>911</v>
      </c>
      <c r="C680" s="26" t="s">
        <v>97</v>
      </c>
      <c r="D680" s="26" t="s">
        <v>909</v>
      </c>
    </row>
    <row r="681" customHeight="1" spans="1:4">
      <c r="A681" s="26" t="s">
        <v>912</v>
      </c>
      <c r="B681" s="26" t="s">
        <v>913</v>
      </c>
      <c r="C681" s="26" t="s">
        <v>10</v>
      </c>
      <c r="D681" s="26" t="s">
        <v>909</v>
      </c>
    </row>
    <row r="682" customHeight="1" spans="1:4">
      <c r="A682" s="26" t="s">
        <v>914</v>
      </c>
      <c r="B682" s="26" t="s">
        <v>915</v>
      </c>
      <c r="C682" s="26" t="s">
        <v>12</v>
      </c>
      <c r="D682" s="26" t="s">
        <v>909</v>
      </c>
    </row>
    <row r="683" customHeight="1" spans="1:4">
      <c r="A683" s="26" t="s">
        <v>916</v>
      </c>
      <c r="B683" s="26" t="s">
        <v>915</v>
      </c>
      <c r="C683" s="26" t="s">
        <v>10</v>
      </c>
      <c r="D683" s="26" t="s">
        <v>909</v>
      </c>
    </row>
    <row r="684" customHeight="1" spans="1:4">
      <c r="A684" s="26">
        <v>162000</v>
      </c>
      <c r="B684" s="26" t="s">
        <v>917</v>
      </c>
      <c r="C684" s="26" t="s">
        <v>12</v>
      </c>
      <c r="D684" s="26" t="s">
        <v>909</v>
      </c>
    </row>
    <row r="685" customHeight="1" spans="1:4">
      <c r="A685" s="26" t="s">
        <v>918</v>
      </c>
      <c r="B685" s="26" t="s">
        <v>919</v>
      </c>
      <c r="C685" s="26" t="s">
        <v>10</v>
      </c>
      <c r="D685" s="26" t="s">
        <v>909</v>
      </c>
    </row>
    <row r="686" customHeight="1" spans="1:4">
      <c r="A686" s="8" t="s">
        <v>920</v>
      </c>
      <c r="B686" s="8" t="s">
        <v>921</v>
      </c>
      <c r="C686" s="8" t="s">
        <v>97</v>
      </c>
      <c r="D686" s="26" t="s">
        <v>909</v>
      </c>
    </row>
    <row r="687" customHeight="1" spans="1:4">
      <c r="A687" s="8" t="s">
        <v>922</v>
      </c>
      <c r="B687" s="8" t="s">
        <v>923</v>
      </c>
      <c r="C687" s="8" t="s">
        <v>97</v>
      </c>
      <c r="D687" s="26" t="s">
        <v>909</v>
      </c>
    </row>
    <row r="688" customHeight="1" spans="1:4">
      <c r="A688" s="8" t="s">
        <v>924</v>
      </c>
      <c r="B688" s="8" t="s">
        <v>925</v>
      </c>
      <c r="C688" s="8" t="s">
        <v>97</v>
      </c>
      <c r="D688" s="26" t="s">
        <v>909</v>
      </c>
    </row>
    <row r="689" customHeight="1" spans="1:4">
      <c r="A689" s="8" t="s">
        <v>926</v>
      </c>
      <c r="B689" s="8" t="s">
        <v>927</v>
      </c>
      <c r="C689" s="8" t="s">
        <v>97</v>
      </c>
      <c r="D689" s="26" t="s">
        <v>909</v>
      </c>
    </row>
    <row r="690" customHeight="1" spans="1:4">
      <c r="A690" s="8" t="s">
        <v>928</v>
      </c>
      <c r="B690" s="8" t="s">
        <v>929</v>
      </c>
      <c r="C690" s="8" t="s">
        <v>97</v>
      </c>
      <c r="D690" s="26" t="s">
        <v>909</v>
      </c>
    </row>
    <row r="691" customHeight="1" spans="1:4">
      <c r="A691" s="8" t="s">
        <v>930</v>
      </c>
      <c r="B691" s="8" t="s">
        <v>931</v>
      </c>
      <c r="C691" s="8" t="s">
        <v>104</v>
      </c>
      <c r="D691" s="26" t="s">
        <v>909</v>
      </c>
    </row>
    <row r="692" customHeight="1"/>
    <row r="693" customHeight="1"/>
    <row r="694" s="3" customFormat="1" customHeight="1" spans="1:4">
      <c r="A694" s="5" t="s">
        <v>2</v>
      </c>
      <c r="B694" s="5" t="s">
        <v>3</v>
      </c>
      <c r="C694" s="5" t="s">
        <v>4</v>
      </c>
      <c r="D694" s="5" t="s">
        <v>5</v>
      </c>
    </row>
    <row r="695" customHeight="1" spans="1:4">
      <c r="A695" s="26" t="s">
        <v>932</v>
      </c>
      <c r="B695" s="26" t="s">
        <v>879</v>
      </c>
      <c r="C695" s="26" t="s">
        <v>10</v>
      </c>
      <c r="D695" s="26" t="s">
        <v>933</v>
      </c>
    </row>
    <row r="696" customHeight="1" spans="1:4">
      <c r="A696" s="26" t="s">
        <v>934</v>
      </c>
      <c r="B696" s="26" t="s">
        <v>935</v>
      </c>
      <c r="C696" s="26" t="s">
        <v>97</v>
      </c>
      <c r="D696" s="26" t="s">
        <v>933</v>
      </c>
    </row>
    <row r="697" customHeight="1" spans="1:4">
      <c r="A697" s="26">
        <v>164356</v>
      </c>
      <c r="B697" s="26" t="s">
        <v>936</v>
      </c>
      <c r="C697" s="26" t="s">
        <v>49</v>
      </c>
      <c r="D697" s="26" t="s">
        <v>933</v>
      </c>
    </row>
    <row r="698" customHeight="1" spans="1:4">
      <c r="A698" s="8" t="s">
        <v>937</v>
      </c>
      <c r="B698" s="8" t="s">
        <v>938</v>
      </c>
      <c r="C698" s="8" t="s">
        <v>125</v>
      </c>
      <c r="D698" s="26" t="s">
        <v>933</v>
      </c>
    </row>
    <row r="699" customHeight="1" spans="1:4">
      <c r="A699" s="8" t="s">
        <v>939</v>
      </c>
      <c r="B699" s="8" t="s">
        <v>940</v>
      </c>
      <c r="C699" s="8" t="s">
        <v>505</v>
      </c>
      <c r="D699" s="26" t="s">
        <v>933</v>
      </c>
    </row>
    <row r="700" customHeight="1" spans="1:4">
      <c r="A700" s="8" t="s">
        <v>941</v>
      </c>
      <c r="B700" s="8" t="s">
        <v>942</v>
      </c>
      <c r="C700" s="8" t="s">
        <v>332</v>
      </c>
      <c r="D700" s="26" t="s">
        <v>933</v>
      </c>
    </row>
    <row r="701" customHeight="1"/>
    <row r="702" customHeight="1"/>
    <row r="703" s="3" customFormat="1" customHeight="1" spans="1:4">
      <c r="A703" s="5" t="s">
        <v>2</v>
      </c>
      <c r="B703" s="5" t="s">
        <v>3</v>
      </c>
      <c r="C703" s="5" t="s">
        <v>4</v>
      </c>
      <c r="D703" s="5" t="s">
        <v>5</v>
      </c>
    </row>
    <row r="704" customHeight="1" spans="1:4">
      <c r="A704" s="26" t="s">
        <v>943</v>
      </c>
      <c r="B704" s="26" t="s">
        <v>944</v>
      </c>
      <c r="C704" s="26" t="s">
        <v>97</v>
      </c>
      <c r="D704" s="26" t="s">
        <v>945</v>
      </c>
    </row>
    <row r="705" customHeight="1" spans="1:4">
      <c r="A705" s="26" t="s">
        <v>946</v>
      </c>
      <c r="B705" s="26" t="s">
        <v>876</v>
      </c>
      <c r="C705" s="26" t="s">
        <v>42</v>
      </c>
      <c r="D705" s="26" t="s">
        <v>945</v>
      </c>
    </row>
    <row r="706" customHeight="1" spans="1:4">
      <c r="A706" s="26" t="s">
        <v>947</v>
      </c>
      <c r="B706" s="26" t="s">
        <v>948</v>
      </c>
      <c r="C706" s="26" t="s">
        <v>351</v>
      </c>
      <c r="D706" s="26" t="s">
        <v>945</v>
      </c>
    </row>
    <row r="707" customHeight="1" spans="1:4">
      <c r="A707" s="26" t="s">
        <v>949</v>
      </c>
      <c r="B707" s="26" t="s">
        <v>950</v>
      </c>
      <c r="C707" s="26" t="s">
        <v>147</v>
      </c>
      <c r="D707" s="26" t="s">
        <v>945</v>
      </c>
    </row>
    <row r="708" customHeight="1" spans="1:4">
      <c r="A708" s="26">
        <v>147066</v>
      </c>
      <c r="B708" s="26" t="s">
        <v>942</v>
      </c>
      <c r="C708" s="26" t="s">
        <v>332</v>
      </c>
      <c r="D708" s="26" t="s">
        <v>945</v>
      </c>
    </row>
    <row r="709" customHeight="1"/>
    <row r="710" customHeight="1"/>
    <row r="711" s="3" customFormat="1" customHeight="1" spans="1:4">
      <c r="A711" s="5" t="s">
        <v>2</v>
      </c>
      <c r="B711" s="5" t="s">
        <v>3</v>
      </c>
      <c r="C711" s="5" t="s">
        <v>4</v>
      </c>
      <c r="D711" s="5" t="s">
        <v>5</v>
      </c>
    </row>
    <row r="712" customHeight="1" spans="1:4">
      <c r="A712" s="26" t="s">
        <v>951</v>
      </c>
      <c r="B712" s="26" t="s">
        <v>952</v>
      </c>
      <c r="C712" s="26" t="s">
        <v>351</v>
      </c>
      <c r="D712" s="26" t="s">
        <v>953</v>
      </c>
    </row>
    <row r="713" customHeight="1" spans="1:4">
      <c r="A713" s="26" t="s">
        <v>954</v>
      </c>
      <c r="B713" s="26" t="s">
        <v>955</v>
      </c>
      <c r="C713" s="26" t="s">
        <v>7</v>
      </c>
      <c r="D713" s="26" t="s">
        <v>953</v>
      </c>
    </row>
    <row r="714" customHeight="1" spans="1:4">
      <c r="A714" s="8">
        <v>188220</v>
      </c>
      <c r="B714" s="8" t="s">
        <v>956</v>
      </c>
      <c r="C714" s="8" t="s">
        <v>104</v>
      </c>
      <c r="D714" s="26" t="s">
        <v>953</v>
      </c>
    </row>
    <row r="715" customHeight="1"/>
    <row r="716" customHeight="1"/>
    <row r="717" s="3" customFormat="1" customHeight="1" spans="1:4">
      <c r="A717" s="5" t="s">
        <v>2</v>
      </c>
      <c r="B717" s="5" t="s">
        <v>3</v>
      </c>
      <c r="C717" s="5" t="s">
        <v>4</v>
      </c>
      <c r="D717" s="5" t="s">
        <v>5</v>
      </c>
    </row>
    <row r="718" customHeight="1" spans="1:4">
      <c r="A718" s="26">
        <v>185329</v>
      </c>
      <c r="B718" s="26" t="s">
        <v>957</v>
      </c>
      <c r="C718" s="26" t="s">
        <v>76</v>
      </c>
      <c r="D718" s="26" t="s">
        <v>958</v>
      </c>
    </row>
    <row r="719" customHeight="1"/>
    <row r="720" customHeight="1"/>
    <row r="721" s="3" customFormat="1" customHeight="1" spans="1:4">
      <c r="A721" s="5" t="s">
        <v>2</v>
      </c>
      <c r="B721" s="5" t="s">
        <v>3</v>
      </c>
      <c r="C721" s="5" t="s">
        <v>4</v>
      </c>
      <c r="D721" s="5" t="s">
        <v>5</v>
      </c>
    </row>
    <row r="722" customHeight="1" spans="1:4">
      <c r="A722" s="26" t="s">
        <v>959</v>
      </c>
      <c r="B722" s="26" t="s">
        <v>960</v>
      </c>
      <c r="C722" s="26" t="s">
        <v>10</v>
      </c>
      <c r="D722" s="26" t="s">
        <v>961</v>
      </c>
    </row>
    <row r="723" customHeight="1" spans="1:4">
      <c r="A723" s="26">
        <v>164348</v>
      </c>
      <c r="B723" s="26" t="s">
        <v>962</v>
      </c>
      <c r="C723" s="26" t="s">
        <v>471</v>
      </c>
      <c r="D723" s="26" t="s">
        <v>961</v>
      </c>
    </row>
    <row r="724" customHeight="1" spans="1:4">
      <c r="A724" s="26">
        <v>165280</v>
      </c>
      <c r="B724" s="26" t="s">
        <v>963</v>
      </c>
      <c r="C724" s="26" t="s">
        <v>12</v>
      </c>
      <c r="D724" s="26" t="s">
        <v>961</v>
      </c>
    </row>
    <row r="725" customHeight="1" spans="1:4">
      <c r="A725" s="8" t="s">
        <v>964</v>
      </c>
      <c r="B725" s="8" t="s">
        <v>965</v>
      </c>
      <c r="C725" s="8" t="s">
        <v>10</v>
      </c>
      <c r="D725" s="26" t="s">
        <v>961</v>
      </c>
    </row>
    <row r="726" customHeight="1" spans="1:4">
      <c r="A726" s="8">
        <v>172006</v>
      </c>
      <c r="B726" s="8" t="s">
        <v>966</v>
      </c>
      <c r="C726" s="8" t="s">
        <v>438</v>
      </c>
      <c r="D726" s="26" t="s">
        <v>961</v>
      </c>
    </row>
    <row r="727" customHeight="1" spans="1:4">
      <c r="A727" s="8" t="s">
        <v>967</v>
      </c>
      <c r="B727" s="8" t="s">
        <v>968</v>
      </c>
      <c r="C727" s="8" t="s">
        <v>97</v>
      </c>
      <c r="D727" s="26" t="s">
        <v>961</v>
      </c>
    </row>
    <row r="728" customHeight="1" spans="1:4">
      <c r="A728" s="8" t="s">
        <v>777</v>
      </c>
      <c r="B728" s="8" t="s">
        <v>778</v>
      </c>
      <c r="C728" s="8" t="s">
        <v>97</v>
      </c>
      <c r="D728" s="26" t="s">
        <v>961</v>
      </c>
    </row>
    <row r="729" customHeight="1"/>
    <row r="730" customHeight="1"/>
    <row r="731" s="3" customFormat="1" customHeight="1" spans="1:4">
      <c r="A731" s="5" t="s">
        <v>2</v>
      </c>
      <c r="B731" s="5" t="s">
        <v>3</v>
      </c>
      <c r="C731" s="5" t="s">
        <v>4</v>
      </c>
      <c r="D731" s="5" t="s">
        <v>5</v>
      </c>
    </row>
    <row r="732" customHeight="1" spans="1:4">
      <c r="A732" s="26" t="s">
        <v>969</v>
      </c>
      <c r="B732" s="26" t="s">
        <v>970</v>
      </c>
      <c r="C732" s="26" t="s">
        <v>76</v>
      </c>
      <c r="D732" s="26" t="s">
        <v>971</v>
      </c>
    </row>
    <row r="733" customHeight="1" spans="1:4">
      <c r="A733" s="26" t="s">
        <v>443</v>
      </c>
      <c r="B733" s="26" t="s">
        <v>444</v>
      </c>
      <c r="C733" s="26" t="s">
        <v>64</v>
      </c>
      <c r="D733" s="26" t="s">
        <v>971</v>
      </c>
    </row>
    <row r="734" customHeight="1" spans="1:4">
      <c r="A734" s="26" t="s">
        <v>765</v>
      </c>
      <c r="B734" s="26" t="s">
        <v>766</v>
      </c>
      <c r="C734" s="26" t="s">
        <v>64</v>
      </c>
      <c r="D734" s="26" t="s">
        <v>971</v>
      </c>
    </row>
    <row r="735" customHeight="1" spans="1:4">
      <c r="A735" s="26" t="s">
        <v>972</v>
      </c>
      <c r="B735" s="26" t="s">
        <v>973</v>
      </c>
      <c r="C735" s="26" t="s">
        <v>379</v>
      </c>
      <c r="D735" s="26" t="s">
        <v>971</v>
      </c>
    </row>
    <row r="736" customHeight="1" spans="1:4">
      <c r="A736" s="26" t="s">
        <v>974</v>
      </c>
      <c r="B736" s="26" t="s">
        <v>975</v>
      </c>
      <c r="C736" s="26" t="s">
        <v>976</v>
      </c>
      <c r="D736" s="26" t="s">
        <v>971</v>
      </c>
    </row>
    <row r="737" customHeight="1" spans="1:4">
      <c r="A737" s="8" t="s">
        <v>977</v>
      </c>
      <c r="B737" s="8" t="s">
        <v>978</v>
      </c>
      <c r="C737" s="8" t="s">
        <v>97</v>
      </c>
      <c r="D737" s="26" t="s">
        <v>971</v>
      </c>
    </row>
    <row r="738" customHeight="1" spans="1:4">
      <c r="A738" s="8" t="s">
        <v>979</v>
      </c>
      <c r="B738" s="8" t="s">
        <v>980</v>
      </c>
      <c r="C738" s="8" t="s">
        <v>104</v>
      </c>
      <c r="D738" s="26" t="s">
        <v>971</v>
      </c>
    </row>
    <row r="739" customHeight="1" spans="1:4">
      <c r="A739" s="8" t="s">
        <v>981</v>
      </c>
      <c r="B739" s="8" t="s">
        <v>982</v>
      </c>
      <c r="C739" s="8" t="s">
        <v>76</v>
      </c>
      <c r="D739" s="26" t="s">
        <v>971</v>
      </c>
    </row>
    <row r="740" customHeight="1"/>
    <row r="741" customHeight="1"/>
    <row r="742" s="3" customFormat="1" customHeight="1" spans="1:4">
      <c r="A742" s="5" t="s">
        <v>2</v>
      </c>
      <c r="B742" s="5" t="s">
        <v>3</v>
      </c>
      <c r="C742" s="5" t="s">
        <v>4</v>
      </c>
      <c r="D742" s="5" t="s">
        <v>5</v>
      </c>
    </row>
    <row r="743" customHeight="1" spans="1:4">
      <c r="A743" s="26" t="s">
        <v>983</v>
      </c>
      <c r="B743" s="26" t="s">
        <v>984</v>
      </c>
      <c r="C743" s="26" t="s">
        <v>74</v>
      </c>
      <c r="D743" s="26" t="s">
        <v>985</v>
      </c>
    </row>
    <row r="744" customHeight="1" spans="1:4">
      <c r="A744" s="26" t="s">
        <v>986</v>
      </c>
      <c r="B744" s="26" t="s">
        <v>987</v>
      </c>
      <c r="C744" s="26" t="s">
        <v>42</v>
      </c>
      <c r="D744" s="26" t="s">
        <v>985</v>
      </c>
    </row>
    <row r="745" customHeight="1" spans="1:4">
      <c r="A745" s="26" t="s">
        <v>988</v>
      </c>
      <c r="B745" s="26" t="s">
        <v>989</v>
      </c>
      <c r="C745" s="26" t="s">
        <v>375</v>
      </c>
      <c r="D745" s="26" t="s">
        <v>985</v>
      </c>
    </row>
    <row r="746" customHeight="1" spans="1:4">
      <c r="A746" s="26" t="s">
        <v>990</v>
      </c>
      <c r="B746" s="26" t="s">
        <v>991</v>
      </c>
      <c r="C746" s="26" t="s">
        <v>42</v>
      </c>
      <c r="D746" s="26" t="s">
        <v>985</v>
      </c>
    </row>
    <row r="747" customHeight="1" spans="1:4">
      <c r="A747" s="26" t="s">
        <v>992</v>
      </c>
      <c r="B747" s="26" t="s">
        <v>993</v>
      </c>
      <c r="C747" s="26" t="s">
        <v>12</v>
      </c>
      <c r="D747" s="26" t="s">
        <v>985</v>
      </c>
    </row>
    <row r="748" customHeight="1" spans="1:4">
      <c r="A748" s="26" t="s">
        <v>994</v>
      </c>
      <c r="B748" s="26" t="s">
        <v>995</v>
      </c>
      <c r="C748" s="26" t="s">
        <v>52</v>
      </c>
      <c r="D748" s="26" t="s">
        <v>985</v>
      </c>
    </row>
    <row r="749" customHeight="1" spans="1:4">
      <c r="A749" s="8" t="s">
        <v>996</v>
      </c>
      <c r="B749" s="8" t="s">
        <v>997</v>
      </c>
      <c r="C749" s="8" t="s">
        <v>97</v>
      </c>
      <c r="D749" s="26" t="s">
        <v>985</v>
      </c>
    </row>
    <row r="750" customHeight="1" spans="1:4">
      <c r="A750" s="8" t="s">
        <v>998</v>
      </c>
      <c r="B750" s="8" t="s">
        <v>999</v>
      </c>
      <c r="C750" s="8" t="s">
        <v>97</v>
      </c>
      <c r="D750" s="26" t="s">
        <v>985</v>
      </c>
    </row>
    <row r="751" customHeight="1" spans="1:4">
      <c r="A751" s="8" t="s">
        <v>1000</v>
      </c>
      <c r="B751" s="8" t="s">
        <v>1001</v>
      </c>
      <c r="C751" s="8" t="s">
        <v>7</v>
      </c>
      <c r="D751" s="26" t="s">
        <v>985</v>
      </c>
    </row>
    <row r="752" customHeight="1" spans="1:4">
      <c r="A752" s="8" t="s">
        <v>1002</v>
      </c>
      <c r="B752" s="8" t="s">
        <v>1003</v>
      </c>
      <c r="C752" s="8" t="s">
        <v>97</v>
      </c>
      <c r="D752" s="26" t="s">
        <v>985</v>
      </c>
    </row>
    <row r="753" customHeight="1" spans="1:4">
      <c r="A753" s="8" t="s">
        <v>1004</v>
      </c>
      <c r="B753" s="8" t="s">
        <v>653</v>
      </c>
      <c r="C753" s="8" t="s">
        <v>97</v>
      </c>
      <c r="D753" s="26" t="s">
        <v>985</v>
      </c>
    </row>
    <row r="754" customHeight="1" spans="1:4">
      <c r="A754" s="8" t="s">
        <v>1005</v>
      </c>
      <c r="B754" s="8" t="s">
        <v>1006</v>
      </c>
      <c r="C754" s="8" t="s">
        <v>125</v>
      </c>
      <c r="D754" s="26" t="s">
        <v>985</v>
      </c>
    </row>
    <row r="755" customHeight="1" spans="1:4">
      <c r="A755" s="8" t="s">
        <v>1007</v>
      </c>
      <c r="B755" s="8" t="s">
        <v>1008</v>
      </c>
      <c r="C755" s="8" t="s">
        <v>651</v>
      </c>
      <c r="D755" s="26" t="s">
        <v>985</v>
      </c>
    </row>
    <row r="756" customHeight="1"/>
    <row r="757" customHeight="1"/>
    <row r="758" s="3" customFormat="1" customHeight="1" spans="1:4">
      <c r="A758" s="5" t="s">
        <v>2</v>
      </c>
      <c r="B758" s="5" t="s">
        <v>3</v>
      </c>
      <c r="C758" s="5" t="s">
        <v>4</v>
      </c>
      <c r="D758" s="5" t="s">
        <v>5</v>
      </c>
    </row>
    <row r="759" customHeight="1" spans="1:4">
      <c r="A759" s="26">
        <v>193798</v>
      </c>
      <c r="B759" s="26" t="s">
        <v>1009</v>
      </c>
      <c r="C759" s="26" t="s">
        <v>64</v>
      </c>
      <c r="D759" s="26" t="s">
        <v>1010</v>
      </c>
    </row>
    <row r="760" customHeight="1"/>
    <row r="761" customHeight="1"/>
    <row r="762" s="3" customFormat="1" customHeight="1" spans="1:4">
      <c r="A762" s="5" t="s">
        <v>2</v>
      </c>
      <c r="B762" s="5" t="s">
        <v>3</v>
      </c>
      <c r="C762" s="5" t="s">
        <v>4</v>
      </c>
      <c r="D762" s="5" t="s">
        <v>5</v>
      </c>
    </row>
    <row r="763" customHeight="1" spans="1:4">
      <c r="A763" s="26" t="s">
        <v>1011</v>
      </c>
      <c r="B763" s="26" t="s">
        <v>1012</v>
      </c>
      <c r="C763" s="26" t="s">
        <v>10</v>
      </c>
      <c r="D763" s="26" t="s">
        <v>1013</v>
      </c>
    </row>
    <row r="764" customHeight="1" spans="1:4">
      <c r="A764" s="26" t="s">
        <v>1014</v>
      </c>
      <c r="B764" s="26" t="s">
        <v>1015</v>
      </c>
      <c r="C764" s="26" t="s">
        <v>97</v>
      </c>
      <c r="D764" s="26" t="s">
        <v>1013</v>
      </c>
    </row>
    <row r="765" customHeight="1" spans="1:4">
      <c r="A765" s="26" t="s">
        <v>1016</v>
      </c>
      <c r="B765" s="26" t="s">
        <v>1017</v>
      </c>
      <c r="C765" s="26" t="s">
        <v>10</v>
      </c>
      <c r="D765" s="26" t="s">
        <v>1013</v>
      </c>
    </row>
    <row r="766" customHeight="1" spans="1:4">
      <c r="A766" s="26" t="s">
        <v>1018</v>
      </c>
      <c r="B766" s="26" t="s">
        <v>1019</v>
      </c>
      <c r="C766" s="26" t="s">
        <v>1020</v>
      </c>
      <c r="D766" s="26" t="s">
        <v>1013</v>
      </c>
    </row>
    <row r="767" customHeight="1" spans="1:4">
      <c r="A767" s="26" t="s">
        <v>1021</v>
      </c>
      <c r="B767" s="26" t="s">
        <v>1022</v>
      </c>
      <c r="C767" s="26" t="s">
        <v>12</v>
      </c>
      <c r="D767" s="26" t="s">
        <v>1013</v>
      </c>
    </row>
    <row r="768" customHeight="1" spans="1:4">
      <c r="A768" s="26" t="s">
        <v>1023</v>
      </c>
      <c r="B768" s="26" t="s">
        <v>1024</v>
      </c>
      <c r="C768" s="26" t="s">
        <v>471</v>
      </c>
      <c r="D768" s="26" t="s">
        <v>1013</v>
      </c>
    </row>
    <row r="769" customHeight="1" spans="1:4">
      <c r="A769" s="26" t="s">
        <v>1025</v>
      </c>
      <c r="B769" s="26" t="s">
        <v>1026</v>
      </c>
      <c r="C769" s="26" t="s">
        <v>76</v>
      </c>
      <c r="D769" s="26" t="s">
        <v>1013</v>
      </c>
    </row>
    <row r="770" customHeight="1" spans="1:4">
      <c r="A770" s="26" t="s">
        <v>1027</v>
      </c>
      <c r="B770" s="26" t="s">
        <v>1028</v>
      </c>
      <c r="C770" s="26" t="s">
        <v>10</v>
      </c>
      <c r="D770" s="26" t="s">
        <v>1013</v>
      </c>
    </row>
    <row r="771" customHeight="1" spans="1:4">
      <c r="A771" s="26">
        <v>147214</v>
      </c>
      <c r="B771" s="26" t="s">
        <v>1029</v>
      </c>
      <c r="C771" s="26" t="s">
        <v>42</v>
      </c>
      <c r="D771" s="26" t="s">
        <v>1013</v>
      </c>
    </row>
    <row r="772" customHeight="1" spans="1:4">
      <c r="A772" s="26" t="s">
        <v>1030</v>
      </c>
      <c r="B772" s="26" t="s">
        <v>1031</v>
      </c>
      <c r="C772" s="26" t="s">
        <v>76</v>
      </c>
      <c r="D772" s="26" t="s">
        <v>1013</v>
      </c>
    </row>
    <row r="773" customHeight="1" spans="1:4">
      <c r="A773" s="26" t="s">
        <v>1032</v>
      </c>
      <c r="B773" s="26" t="s">
        <v>1033</v>
      </c>
      <c r="C773" s="26" t="s">
        <v>102</v>
      </c>
      <c r="D773" s="26" t="s">
        <v>1013</v>
      </c>
    </row>
    <row r="774" customHeight="1" spans="1:4">
      <c r="A774" s="8" t="s">
        <v>1034</v>
      </c>
      <c r="B774" s="8" t="s">
        <v>1035</v>
      </c>
      <c r="C774" s="8" t="s">
        <v>97</v>
      </c>
      <c r="D774" s="26" t="s">
        <v>1013</v>
      </c>
    </row>
    <row r="775" customHeight="1" spans="1:4">
      <c r="A775" s="8" t="s">
        <v>930</v>
      </c>
      <c r="B775" s="8" t="s">
        <v>931</v>
      </c>
      <c r="C775" s="8" t="s">
        <v>104</v>
      </c>
      <c r="D775" s="26" t="s">
        <v>1013</v>
      </c>
    </row>
    <row r="776" customHeight="1" spans="1:4">
      <c r="A776" s="8" t="s">
        <v>1036</v>
      </c>
      <c r="B776" s="8" t="s">
        <v>1037</v>
      </c>
      <c r="C776" s="8" t="s">
        <v>97</v>
      </c>
      <c r="D776" s="26" t="s">
        <v>1013</v>
      </c>
    </row>
    <row r="777" customHeight="1" spans="1:4">
      <c r="A777" s="8" t="s">
        <v>1038</v>
      </c>
      <c r="B777" s="8" t="s">
        <v>1039</v>
      </c>
      <c r="C777" s="8" t="s">
        <v>97</v>
      </c>
      <c r="D777" s="26" t="s">
        <v>1013</v>
      </c>
    </row>
    <row r="778" customHeight="1" spans="1:4">
      <c r="A778" s="8" t="s">
        <v>1040</v>
      </c>
      <c r="B778" s="8" t="s">
        <v>1041</v>
      </c>
      <c r="C778" s="8" t="s">
        <v>104</v>
      </c>
      <c r="D778" s="26" t="s">
        <v>1013</v>
      </c>
    </row>
    <row r="779" customHeight="1" spans="1:4">
      <c r="A779" s="26" t="s">
        <v>1042</v>
      </c>
      <c r="B779" s="26" t="s">
        <v>1043</v>
      </c>
      <c r="C779" s="26" t="s">
        <v>293</v>
      </c>
      <c r="D779" s="26" t="s">
        <v>1013</v>
      </c>
    </row>
    <row r="780" customHeight="1" spans="1:4">
      <c r="A780" s="26" t="s">
        <v>1044</v>
      </c>
      <c r="B780" s="26" t="s">
        <v>1045</v>
      </c>
      <c r="C780" s="26" t="s">
        <v>10</v>
      </c>
      <c r="D780" s="26" t="s">
        <v>1013</v>
      </c>
    </row>
    <row r="781" customHeight="1" spans="1:4">
      <c r="A781" s="8" t="s">
        <v>1046</v>
      </c>
      <c r="B781" s="8" t="s">
        <v>1047</v>
      </c>
      <c r="C781" s="8" t="s">
        <v>97</v>
      </c>
      <c r="D781" s="26" t="s">
        <v>1013</v>
      </c>
    </row>
    <row r="782" customHeight="1" spans="1:4">
      <c r="A782" s="42">
        <v>161608</v>
      </c>
      <c r="B782" s="42" t="s">
        <v>1048</v>
      </c>
      <c r="C782" s="42" t="s">
        <v>687</v>
      </c>
      <c r="D782" s="43" t="s">
        <v>1013</v>
      </c>
    </row>
    <row r="783" customHeight="1"/>
    <row r="784" customHeight="1"/>
    <row r="785" s="3" customFormat="1" customHeight="1" spans="1:4">
      <c r="A785" s="5" t="s">
        <v>2</v>
      </c>
      <c r="B785" s="5" t="s">
        <v>3</v>
      </c>
      <c r="C785" s="5" t="s">
        <v>4</v>
      </c>
      <c r="D785" s="5" t="s">
        <v>5</v>
      </c>
    </row>
    <row r="786" customHeight="1" spans="1:4">
      <c r="A786" s="8" t="s">
        <v>1049</v>
      </c>
      <c r="B786" s="8" t="s">
        <v>1050</v>
      </c>
      <c r="C786" s="8" t="s">
        <v>7</v>
      </c>
      <c r="D786" s="26" t="s">
        <v>1051</v>
      </c>
    </row>
    <row r="787" customHeight="1" spans="1:4">
      <c r="A787" s="8" t="s">
        <v>1052</v>
      </c>
      <c r="B787" s="8" t="s">
        <v>1053</v>
      </c>
      <c r="C787" s="8" t="s">
        <v>52</v>
      </c>
      <c r="D787" s="26" t="s">
        <v>1051</v>
      </c>
    </row>
    <row r="788" customHeight="1" spans="1:4">
      <c r="A788" s="8" t="s">
        <v>1054</v>
      </c>
      <c r="B788" s="8" t="s">
        <v>1055</v>
      </c>
      <c r="C788" s="8" t="s">
        <v>64</v>
      </c>
      <c r="D788" s="26" t="s">
        <v>1051</v>
      </c>
    </row>
    <row r="789" customHeight="1" spans="1:4">
      <c r="A789" s="8" t="s">
        <v>894</v>
      </c>
      <c r="B789" s="8" t="s">
        <v>895</v>
      </c>
      <c r="C789" s="8" t="s">
        <v>76</v>
      </c>
      <c r="D789" s="26" t="s">
        <v>1051</v>
      </c>
    </row>
    <row r="790" customHeight="1" spans="1:4">
      <c r="A790" s="8" t="s">
        <v>1056</v>
      </c>
      <c r="B790" s="8" t="s">
        <v>1057</v>
      </c>
      <c r="C790" s="8" t="s">
        <v>64</v>
      </c>
      <c r="D790" s="26" t="s">
        <v>1051</v>
      </c>
    </row>
    <row r="791" customHeight="1" spans="1:4">
      <c r="A791" s="8" t="s">
        <v>1058</v>
      </c>
      <c r="B791" s="8" t="s">
        <v>1059</v>
      </c>
      <c r="C791" s="8" t="s">
        <v>64</v>
      </c>
      <c r="D791" s="26" t="s">
        <v>1051</v>
      </c>
    </row>
    <row r="792" customHeight="1" spans="1:4">
      <c r="A792" s="8" t="s">
        <v>1060</v>
      </c>
      <c r="B792" s="8" t="s">
        <v>1061</v>
      </c>
      <c r="C792" s="8" t="s">
        <v>64</v>
      </c>
      <c r="D792" s="26" t="s">
        <v>1051</v>
      </c>
    </row>
    <row r="793" customHeight="1"/>
    <row r="794" customHeight="1"/>
    <row r="795" s="3" customFormat="1" customHeight="1" spans="1:4">
      <c r="A795" s="5" t="s">
        <v>2</v>
      </c>
      <c r="B795" s="5" t="s">
        <v>3</v>
      </c>
      <c r="C795" s="5" t="s">
        <v>4</v>
      </c>
      <c r="D795" s="5" t="s">
        <v>5</v>
      </c>
    </row>
    <row r="796" customHeight="1" spans="1:4">
      <c r="A796" s="26" t="s">
        <v>1062</v>
      </c>
      <c r="B796" s="26" t="s">
        <v>1063</v>
      </c>
      <c r="C796" s="26" t="s">
        <v>44</v>
      </c>
      <c r="D796" s="26" t="s">
        <v>1064</v>
      </c>
    </row>
    <row r="797" customHeight="1" spans="1:4">
      <c r="A797" s="26" t="s">
        <v>1065</v>
      </c>
      <c r="B797" s="26" t="s">
        <v>1066</v>
      </c>
      <c r="C797" s="26" t="s">
        <v>12</v>
      </c>
      <c r="D797" s="26" t="s">
        <v>1064</v>
      </c>
    </row>
    <row r="798" customHeight="1" spans="1:4">
      <c r="A798" s="26" t="s">
        <v>1067</v>
      </c>
      <c r="B798" s="26" t="s">
        <v>1068</v>
      </c>
      <c r="C798" s="26" t="s">
        <v>7</v>
      </c>
      <c r="D798" s="26" t="s">
        <v>1064</v>
      </c>
    </row>
    <row r="799" customHeight="1" spans="1:4">
      <c r="A799" s="26" t="s">
        <v>1069</v>
      </c>
      <c r="B799" s="26" t="s">
        <v>1070</v>
      </c>
      <c r="C799" s="26" t="s">
        <v>200</v>
      </c>
      <c r="D799" s="26" t="s">
        <v>1064</v>
      </c>
    </row>
    <row r="800" customHeight="1" spans="1:4">
      <c r="A800" s="26" t="s">
        <v>1071</v>
      </c>
      <c r="B800" s="26" t="s">
        <v>1072</v>
      </c>
      <c r="C800" s="26" t="s">
        <v>200</v>
      </c>
      <c r="D800" s="26" t="s">
        <v>1064</v>
      </c>
    </row>
    <row r="801" customHeight="1" spans="1:4">
      <c r="A801" s="26" t="s">
        <v>1073</v>
      </c>
      <c r="B801" s="26" t="s">
        <v>1074</v>
      </c>
      <c r="C801" s="26" t="s">
        <v>553</v>
      </c>
      <c r="D801" s="26" t="s">
        <v>1064</v>
      </c>
    </row>
    <row r="802" customHeight="1" spans="1:4">
      <c r="A802" s="26" t="s">
        <v>1075</v>
      </c>
      <c r="B802" s="26" t="s">
        <v>1076</v>
      </c>
      <c r="C802" s="26" t="s">
        <v>505</v>
      </c>
      <c r="D802" s="26" t="s">
        <v>1064</v>
      </c>
    </row>
    <row r="803" customHeight="1" spans="1:4">
      <c r="A803" s="26" t="s">
        <v>1077</v>
      </c>
      <c r="B803" s="26" t="s">
        <v>1078</v>
      </c>
      <c r="C803" s="26" t="s">
        <v>56</v>
      </c>
      <c r="D803" s="26" t="s">
        <v>1064</v>
      </c>
    </row>
    <row r="804" customHeight="1" spans="1:4">
      <c r="A804" s="8" t="s">
        <v>1079</v>
      </c>
      <c r="B804" s="8" t="s">
        <v>1080</v>
      </c>
      <c r="C804" s="8" t="s">
        <v>120</v>
      </c>
      <c r="D804" s="26" t="s">
        <v>1064</v>
      </c>
    </row>
    <row r="805" customHeight="1" spans="1:4">
      <c r="A805" s="8" t="s">
        <v>1081</v>
      </c>
      <c r="B805" s="8" t="s">
        <v>1082</v>
      </c>
      <c r="C805" s="8" t="s">
        <v>42</v>
      </c>
      <c r="D805" s="26" t="s">
        <v>1064</v>
      </c>
    </row>
    <row r="806" customHeight="1" spans="1:4">
      <c r="A806" s="8" t="s">
        <v>1083</v>
      </c>
      <c r="B806" s="8" t="s">
        <v>1084</v>
      </c>
      <c r="C806" s="8" t="s">
        <v>125</v>
      </c>
      <c r="D806" s="26" t="s">
        <v>1064</v>
      </c>
    </row>
    <row r="807" customHeight="1" spans="1:4">
      <c r="A807" s="8" t="s">
        <v>1085</v>
      </c>
      <c r="B807" s="8" t="s">
        <v>1086</v>
      </c>
      <c r="C807" s="8" t="s">
        <v>351</v>
      </c>
      <c r="D807" s="26" t="s">
        <v>1064</v>
      </c>
    </row>
    <row r="808" customHeight="1" spans="1:4">
      <c r="A808" s="8" t="s">
        <v>1087</v>
      </c>
      <c r="B808" s="8" t="s">
        <v>1088</v>
      </c>
      <c r="C808" s="8" t="s">
        <v>64</v>
      </c>
      <c r="D808" s="26" t="s">
        <v>1064</v>
      </c>
    </row>
    <row r="809" customHeight="1" spans="1:4">
      <c r="A809" s="8" t="s">
        <v>1089</v>
      </c>
      <c r="B809" s="8" t="s">
        <v>1090</v>
      </c>
      <c r="C809" s="8" t="s">
        <v>64</v>
      </c>
      <c r="D809" s="26" t="s">
        <v>1064</v>
      </c>
    </row>
    <row r="810" customHeight="1" spans="1:4">
      <c r="A810" s="8" t="s">
        <v>1091</v>
      </c>
      <c r="B810" s="8" t="s">
        <v>1092</v>
      </c>
      <c r="C810" s="8" t="s">
        <v>125</v>
      </c>
      <c r="D810" s="26" t="s">
        <v>1064</v>
      </c>
    </row>
    <row r="811" customHeight="1" spans="1:4">
      <c r="A811" s="8" t="s">
        <v>1093</v>
      </c>
      <c r="B811" s="8" t="s">
        <v>1094</v>
      </c>
      <c r="C811" s="8" t="s">
        <v>1095</v>
      </c>
      <c r="D811" s="26" t="s">
        <v>1064</v>
      </c>
    </row>
    <row r="812" customHeight="1" spans="1:4">
      <c r="A812" s="8" t="s">
        <v>1096</v>
      </c>
      <c r="B812" s="8" t="s">
        <v>1068</v>
      </c>
      <c r="C812" s="8" t="s">
        <v>125</v>
      </c>
      <c r="D812" s="26" t="s">
        <v>1064</v>
      </c>
    </row>
    <row r="813" customHeight="1" spans="1:4">
      <c r="A813" s="8">
        <v>186538</v>
      </c>
      <c r="B813" s="8" t="s">
        <v>1097</v>
      </c>
      <c r="C813" s="8" t="s">
        <v>663</v>
      </c>
      <c r="D813" s="26" t="s">
        <v>1064</v>
      </c>
    </row>
    <row r="814" customHeight="1"/>
    <row r="815" customHeight="1"/>
    <row r="816" s="3" customFormat="1" customHeight="1" spans="1:4">
      <c r="A816" s="5" t="s">
        <v>2</v>
      </c>
      <c r="B816" s="5" t="s">
        <v>3</v>
      </c>
      <c r="C816" s="5" t="s">
        <v>4</v>
      </c>
      <c r="D816" s="5" t="s">
        <v>5</v>
      </c>
    </row>
    <row r="817" customHeight="1" spans="1:4">
      <c r="A817" s="8" t="s">
        <v>1098</v>
      </c>
      <c r="B817" s="8" t="s">
        <v>1099</v>
      </c>
      <c r="C817" s="8" t="s">
        <v>64</v>
      </c>
      <c r="D817" s="26" t="s">
        <v>1100</v>
      </c>
    </row>
    <row r="818" customHeight="1" spans="1:4">
      <c r="A818" s="26" t="s">
        <v>1101</v>
      </c>
      <c r="B818" s="26" t="s">
        <v>1099</v>
      </c>
      <c r="C818" s="26" t="s">
        <v>64</v>
      </c>
      <c r="D818" s="26" t="s">
        <v>1100</v>
      </c>
    </row>
    <row r="819" customHeight="1" spans="1:4">
      <c r="A819" s="26" t="s">
        <v>1102</v>
      </c>
      <c r="B819" s="26" t="s">
        <v>1103</v>
      </c>
      <c r="C819" s="26" t="s">
        <v>169</v>
      </c>
      <c r="D819" s="26" t="s">
        <v>1100</v>
      </c>
    </row>
    <row r="820" customHeight="1" spans="1:4">
      <c r="A820" s="26" t="s">
        <v>1104</v>
      </c>
      <c r="B820" s="26" t="s">
        <v>1105</v>
      </c>
      <c r="C820" s="26" t="s">
        <v>451</v>
      </c>
      <c r="D820" s="26" t="s">
        <v>1100</v>
      </c>
    </row>
    <row r="821" customHeight="1" spans="1:4">
      <c r="A821" s="26" t="s">
        <v>1106</v>
      </c>
      <c r="B821" s="26" t="s">
        <v>1107</v>
      </c>
      <c r="C821" s="26" t="s">
        <v>82</v>
      </c>
      <c r="D821" s="26" t="s">
        <v>1100</v>
      </c>
    </row>
    <row r="822" customHeight="1" spans="1:4">
      <c r="A822" s="26" t="s">
        <v>1108</v>
      </c>
      <c r="B822" s="26" t="s">
        <v>1109</v>
      </c>
      <c r="C822" s="26" t="s">
        <v>451</v>
      </c>
      <c r="D822" s="26" t="s">
        <v>1100</v>
      </c>
    </row>
    <row r="823" customHeight="1" spans="1:4">
      <c r="A823" s="26" t="s">
        <v>1110</v>
      </c>
      <c r="B823" s="26" t="s">
        <v>1111</v>
      </c>
      <c r="C823" s="26" t="s">
        <v>102</v>
      </c>
      <c r="D823" s="26" t="s">
        <v>1100</v>
      </c>
    </row>
    <row r="824" customHeight="1" spans="1:4">
      <c r="A824" s="26" t="s">
        <v>1112</v>
      </c>
      <c r="B824" s="26" t="s">
        <v>1113</v>
      </c>
      <c r="C824" s="26" t="s">
        <v>145</v>
      </c>
      <c r="D824" s="26" t="s">
        <v>1100</v>
      </c>
    </row>
    <row r="825" customHeight="1" spans="1:4">
      <c r="A825" s="26" t="s">
        <v>1114</v>
      </c>
      <c r="B825" s="26" t="s">
        <v>1115</v>
      </c>
      <c r="C825" s="26" t="s">
        <v>451</v>
      </c>
      <c r="D825" s="26" t="s">
        <v>1100</v>
      </c>
    </row>
    <row r="826" customHeight="1" spans="1:4">
      <c r="A826" s="26" t="s">
        <v>1116</v>
      </c>
      <c r="B826" s="26" t="s">
        <v>1117</v>
      </c>
      <c r="C826" s="26" t="s">
        <v>451</v>
      </c>
      <c r="D826" s="26" t="s">
        <v>1100</v>
      </c>
    </row>
    <row r="827" customHeight="1" spans="1:4">
      <c r="A827" s="26" t="s">
        <v>1118</v>
      </c>
      <c r="B827" s="26" t="s">
        <v>1119</v>
      </c>
      <c r="C827" s="26" t="s">
        <v>200</v>
      </c>
      <c r="D827" s="26" t="s">
        <v>1100</v>
      </c>
    </row>
    <row r="828" customHeight="1" spans="1:4">
      <c r="A828" s="8" t="s">
        <v>1120</v>
      </c>
      <c r="B828" s="8" t="s">
        <v>1121</v>
      </c>
      <c r="C828" s="8" t="s">
        <v>125</v>
      </c>
      <c r="D828" s="26" t="s">
        <v>1100</v>
      </c>
    </row>
    <row r="829" customHeight="1" spans="1:4">
      <c r="A829" s="8" t="s">
        <v>1122</v>
      </c>
      <c r="B829" s="8" t="s">
        <v>1123</v>
      </c>
      <c r="C829" s="8" t="s">
        <v>76</v>
      </c>
      <c r="D829" s="26" t="s">
        <v>1100</v>
      </c>
    </row>
    <row r="830" customHeight="1" spans="1:4">
      <c r="A830" s="8" t="s">
        <v>1124</v>
      </c>
      <c r="B830" s="8" t="s">
        <v>1125</v>
      </c>
      <c r="C830" s="8" t="s">
        <v>64</v>
      </c>
      <c r="D830" s="26" t="s">
        <v>1100</v>
      </c>
    </row>
    <row r="831" customHeight="1" spans="1:4">
      <c r="A831" s="8" t="s">
        <v>1126</v>
      </c>
      <c r="B831" s="8" t="s">
        <v>1127</v>
      </c>
      <c r="C831" s="8" t="s">
        <v>64</v>
      </c>
      <c r="D831" s="26" t="s">
        <v>1100</v>
      </c>
    </row>
    <row r="832" customHeight="1" spans="1:4">
      <c r="A832" s="8" t="s">
        <v>1128</v>
      </c>
      <c r="B832" s="8" t="s">
        <v>1129</v>
      </c>
      <c r="C832" s="8" t="s">
        <v>67</v>
      </c>
      <c r="D832" s="26" t="s">
        <v>1100</v>
      </c>
    </row>
    <row r="833" customHeight="1" spans="1:4">
      <c r="A833" s="8" t="s">
        <v>1130</v>
      </c>
      <c r="B833" s="8" t="s">
        <v>1131</v>
      </c>
      <c r="C833" s="8" t="s">
        <v>104</v>
      </c>
      <c r="D833" s="26" t="s">
        <v>1100</v>
      </c>
    </row>
    <row r="834" customHeight="1"/>
    <row r="835" customHeight="1"/>
    <row r="836" customHeight="1" spans="1:4">
      <c r="A836" s="44" t="s">
        <v>1132</v>
      </c>
      <c r="B836" s="44"/>
      <c r="C836" s="44"/>
      <c r="D836" s="44"/>
    </row>
    <row r="837" customHeight="1" spans="1:4">
      <c r="A837" s="45"/>
      <c r="B837" s="45"/>
      <c r="C837" s="45"/>
      <c r="D837" s="45"/>
    </row>
    <row r="838" s="3" customFormat="1" customHeight="1" spans="1:4">
      <c r="A838" s="46" t="s">
        <v>2</v>
      </c>
      <c r="B838" s="46" t="s">
        <v>3</v>
      </c>
      <c r="C838" s="46" t="s">
        <v>4</v>
      </c>
      <c r="D838" s="46" t="s">
        <v>5</v>
      </c>
    </row>
    <row r="839" customHeight="1" spans="1:4">
      <c r="A839" s="47" t="s">
        <v>900</v>
      </c>
      <c r="B839" s="47" t="s">
        <v>901</v>
      </c>
      <c r="C839" s="47" t="s">
        <v>64</v>
      </c>
      <c r="D839" s="47" t="s">
        <v>1133</v>
      </c>
    </row>
    <row r="840" customHeight="1" spans="1:4">
      <c r="A840" s="47" t="s">
        <v>1134</v>
      </c>
      <c r="B840" s="47" t="s">
        <v>1135</v>
      </c>
      <c r="C840" s="47" t="s">
        <v>76</v>
      </c>
      <c r="D840" s="47" t="s">
        <v>1133</v>
      </c>
    </row>
    <row r="841" customHeight="1" spans="1:4">
      <c r="A841" s="47" t="s">
        <v>1136</v>
      </c>
      <c r="B841" s="47" t="s">
        <v>1137</v>
      </c>
      <c r="C841" s="47" t="s">
        <v>85</v>
      </c>
      <c r="D841" s="47" t="s">
        <v>1133</v>
      </c>
    </row>
    <row r="842" customHeight="1" spans="1:4">
      <c r="A842" s="48" t="s">
        <v>1138</v>
      </c>
      <c r="B842" s="49" t="s">
        <v>1139</v>
      </c>
      <c r="C842" s="48" t="s">
        <v>125</v>
      </c>
      <c r="D842" s="48" t="s">
        <v>1133</v>
      </c>
    </row>
    <row r="843" customHeight="1" spans="1:4">
      <c r="A843" s="48" t="s">
        <v>1140</v>
      </c>
      <c r="B843" s="48" t="s">
        <v>1141</v>
      </c>
      <c r="C843" s="48" t="s">
        <v>1142</v>
      </c>
      <c r="D843" s="48" t="s">
        <v>1133</v>
      </c>
    </row>
    <row r="844" customHeight="1" spans="1:4">
      <c r="A844" s="48" t="s">
        <v>1143</v>
      </c>
      <c r="B844" s="48" t="s">
        <v>1144</v>
      </c>
      <c r="C844" s="48" t="s">
        <v>1145</v>
      </c>
      <c r="D844" s="48" t="s">
        <v>1133</v>
      </c>
    </row>
    <row r="845" customHeight="1" spans="1:4">
      <c r="A845" s="47" t="s">
        <v>1146</v>
      </c>
      <c r="B845" s="47" t="s">
        <v>1147</v>
      </c>
      <c r="C845" s="47" t="s">
        <v>64</v>
      </c>
      <c r="D845" s="47" t="s">
        <v>1133</v>
      </c>
    </row>
    <row r="846" customHeight="1" spans="1:4">
      <c r="A846" s="47"/>
      <c r="B846" s="47"/>
      <c r="C846" s="47"/>
      <c r="D846" s="47"/>
    </row>
    <row r="847" s="3" customFormat="1" customHeight="1" spans="1:4">
      <c r="A847" s="46" t="s">
        <v>2</v>
      </c>
      <c r="B847" s="46" t="s">
        <v>3</v>
      </c>
      <c r="C847" s="46" t="s">
        <v>4</v>
      </c>
      <c r="D847" s="46" t="s">
        <v>5</v>
      </c>
    </row>
    <row r="848" customHeight="1" spans="1:4">
      <c r="A848" s="47">
        <v>185655</v>
      </c>
      <c r="B848" s="47" t="s">
        <v>1148</v>
      </c>
      <c r="C848" s="47" t="s">
        <v>125</v>
      </c>
      <c r="D848" s="47" t="s">
        <v>1149</v>
      </c>
    </row>
    <row r="849" customHeight="1" spans="1:4">
      <c r="A849" s="47">
        <v>186899</v>
      </c>
      <c r="B849" s="47" t="s">
        <v>1150</v>
      </c>
      <c r="C849" s="47" t="s">
        <v>10</v>
      </c>
      <c r="D849" s="47" t="s">
        <v>1149</v>
      </c>
    </row>
    <row r="850" customHeight="1" spans="1:4">
      <c r="A850" s="47">
        <v>205060</v>
      </c>
      <c r="B850" s="47" t="s">
        <v>1151</v>
      </c>
      <c r="C850" s="47" t="s">
        <v>97</v>
      </c>
      <c r="D850" s="47" t="s">
        <v>1149</v>
      </c>
    </row>
    <row r="851" customHeight="1" spans="1:4">
      <c r="A851" s="47">
        <v>203432</v>
      </c>
      <c r="B851" s="47" t="s">
        <v>1152</v>
      </c>
      <c r="C851" s="47" t="s">
        <v>64</v>
      </c>
      <c r="D851" s="47" t="s">
        <v>1149</v>
      </c>
    </row>
    <row r="852" customHeight="1" spans="1:4">
      <c r="A852" s="47" t="s">
        <v>1153</v>
      </c>
      <c r="B852" s="47" t="s">
        <v>1154</v>
      </c>
      <c r="C852" s="47" t="s">
        <v>47</v>
      </c>
      <c r="D852" s="47" t="s">
        <v>1149</v>
      </c>
    </row>
    <row r="853" customHeight="1" spans="1:4">
      <c r="A853" s="47" t="s">
        <v>1155</v>
      </c>
      <c r="B853" s="47" t="s">
        <v>1156</v>
      </c>
      <c r="C853" s="47" t="s">
        <v>104</v>
      </c>
      <c r="D853" s="47" t="s">
        <v>1149</v>
      </c>
    </row>
    <row r="854" customHeight="1" spans="1:4">
      <c r="A854" s="47" t="s">
        <v>546</v>
      </c>
      <c r="B854" s="47" t="s">
        <v>547</v>
      </c>
      <c r="C854" s="47" t="s">
        <v>37</v>
      </c>
      <c r="D854" s="47" t="s">
        <v>1149</v>
      </c>
    </row>
    <row r="855" customHeight="1" spans="1:4">
      <c r="A855" s="47">
        <v>186210</v>
      </c>
      <c r="B855" s="47" t="s">
        <v>1157</v>
      </c>
      <c r="C855" s="47" t="s">
        <v>104</v>
      </c>
      <c r="D855" s="47" t="s">
        <v>1149</v>
      </c>
    </row>
    <row r="856" customHeight="1" spans="1:4">
      <c r="A856" s="47" t="s">
        <v>1158</v>
      </c>
      <c r="B856" s="47" t="s">
        <v>1159</v>
      </c>
      <c r="C856" s="47" t="s">
        <v>97</v>
      </c>
      <c r="D856" s="47" t="s">
        <v>1149</v>
      </c>
    </row>
    <row r="857" customHeight="1" spans="1:4">
      <c r="A857" s="47"/>
      <c r="B857" s="47"/>
      <c r="C857" s="47"/>
      <c r="D857" s="47"/>
    </row>
    <row r="858" s="3" customFormat="1" customHeight="1" spans="1:4">
      <c r="A858" s="46" t="s">
        <v>2</v>
      </c>
      <c r="B858" s="46" t="s">
        <v>3</v>
      </c>
      <c r="C858" s="46" t="s">
        <v>4</v>
      </c>
      <c r="D858" s="46" t="s">
        <v>5</v>
      </c>
    </row>
    <row r="859" customHeight="1" spans="1:4">
      <c r="A859" s="47">
        <v>183385</v>
      </c>
      <c r="B859" s="47" t="s">
        <v>1160</v>
      </c>
      <c r="C859" s="47" t="s">
        <v>76</v>
      </c>
      <c r="D859" s="47" t="s">
        <v>1161</v>
      </c>
    </row>
    <row r="860" customHeight="1" spans="1:4">
      <c r="A860" s="47" t="s">
        <v>1162</v>
      </c>
      <c r="B860" s="47" t="s">
        <v>1163</v>
      </c>
      <c r="C860" s="47" t="s">
        <v>125</v>
      </c>
      <c r="D860" s="47" t="s">
        <v>1161</v>
      </c>
    </row>
    <row r="861" customHeight="1" spans="1:4">
      <c r="A861" s="47">
        <v>179590</v>
      </c>
      <c r="B861" s="47" t="s">
        <v>1164</v>
      </c>
      <c r="C861" s="47" t="s">
        <v>76</v>
      </c>
      <c r="D861" s="47" t="s">
        <v>1161</v>
      </c>
    </row>
    <row r="862" customHeight="1" spans="1:4">
      <c r="A862" s="47">
        <v>202215</v>
      </c>
      <c r="B862" s="47" t="s">
        <v>1165</v>
      </c>
      <c r="C862" s="47" t="s">
        <v>97</v>
      </c>
      <c r="D862" s="47" t="s">
        <v>1161</v>
      </c>
    </row>
    <row r="863" customHeight="1" spans="1:4">
      <c r="A863" s="47">
        <v>187372</v>
      </c>
      <c r="B863" s="47" t="s">
        <v>1166</v>
      </c>
      <c r="C863" s="47" t="s">
        <v>10</v>
      </c>
      <c r="D863" s="47" t="s">
        <v>1161</v>
      </c>
    </row>
    <row r="864" customHeight="1" spans="1:4">
      <c r="A864" s="47">
        <v>185930</v>
      </c>
      <c r="B864" s="47" t="s">
        <v>1167</v>
      </c>
      <c r="C864" s="47" t="s">
        <v>10</v>
      </c>
      <c r="D864" s="47" t="s">
        <v>1161</v>
      </c>
    </row>
    <row r="865" customHeight="1" spans="1:4">
      <c r="A865" s="47">
        <v>201235</v>
      </c>
      <c r="B865" s="47" t="s">
        <v>1168</v>
      </c>
      <c r="C865" s="47" t="s">
        <v>97</v>
      </c>
      <c r="D865" s="47" t="s">
        <v>1161</v>
      </c>
    </row>
    <row r="866" customHeight="1" spans="1:4">
      <c r="A866" s="47" t="s">
        <v>1169</v>
      </c>
      <c r="B866" s="47" t="s">
        <v>1170</v>
      </c>
      <c r="C866" s="47" t="s">
        <v>10</v>
      </c>
      <c r="D866" s="47" t="s">
        <v>1161</v>
      </c>
    </row>
    <row r="867" customHeight="1" spans="1:4">
      <c r="A867" s="47"/>
      <c r="B867" s="47"/>
      <c r="C867" s="47"/>
      <c r="D867" s="47"/>
    </row>
    <row r="868" s="3" customFormat="1" customHeight="1" spans="1:4">
      <c r="A868" s="46" t="s">
        <v>2</v>
      </c>
      <c r="B868" s="46" t="s">
        <v>3</v>
      </c>
      <c r="C868" s="46" t="s">
        <v>4</v>
      </c>
      <c r="D868" s="46" t="s">
        <v>5</v>
      </c>
    </row>
    <row r="869" customHeight="1" spans="1:4">
      <c r="A869" s="47" t="s">
        <v>1171</v>
      </c>
      <c r="B869" s="50" t="s">
        <v>1172</v>
      </c>
      <c r="C869" s="47" t="s">
        <v>97</v>
      </c>
      <c r="D869" s="47" t="s">
        <v>1173</v>
      </c>
    </row>
    <row r="870" customHeight="1" spans="1:4">
      <c r="A870" s="47">
        <v>131482</v>
      </c>
      <c r="B870" s="50" t="s">
        <v>1174</v>
      </c>
      <c r="C870" s="47" t="s">
        <v>67</v>
      </c>
      <c r="D870" s="47" t="s">
        <v>1173</v>
      </c>
    </row>
    <row r="871" customHeight="1" spans="1:4">
      <c r="A871" s="47" t="s">
        <v>1175</v>
      </c>
      <c r="B871" s="47" t="s">
        <v>1176</v>
      </c>
      <c r="C871" s="47" t="s">
        <v>64</v>
      </c>
      <c r="D871" s="47" t="s">
        <v>1173</v>
      </c>
    </row>
    <row r="872" customHeight="1" spans="1:4">
      <c r="A872" s="47">
        <v>161632</v>
      </c>
      <c r="B872" s="47" t="s">
        <v>1177</v>
      </c>
      <c r="C872" s="47" t="s">
        <v>12</v>
      </c>
      <c r="D872" s="47" t="s">
        <v>1173</v>
      </c>
    </row>
    <row r="873" customHeight="1" spans="1:4">
      <c r="A873" s="47">
        <v>186473</v>
      </c>
      <c r="B873" s="47" t="s">
        <v>1178</v>
      </c>
      <c r="C873" s="47" t="s">
        <v>64</v>
      </c>
      <c r="D873" s="47" t="s">
        <v>1173</v>
      </c>
    </row>
    <row r="874" customHeight="1" spans="1:4">
      <c r="A874" s="47">
        <v>185698</v>
      </c>
      <c r="B874" s="47" t="s">
        <v>1179</v>
      </c>
      <c r="C874" s="47" t="s">
        <v>200</v>
      </c>
      <c r="D874" s="47" t="s">
        <v>1173</v>
      </c>
    </row>
    <row r="875" customHeight="1" spans="1:4">
      <c r="A875" s="47">
        <v>202681</v>
      </c>
      <c r="B875" s="47" t="s">
        <v>1180</v>
      </c>
      <c r="C875" s="47" t="s">
        <v>64</v>
      </c>
      <c r="D875" s="47" t="s">
        <v>1173</v>
      </c>
    </row>
    <row r="876" customHeight="1" spans="1:4">
      <c r="A876" s="47">
        <v>182397</v>
      </c>
      <c r="B876" s="50" t="s">
        <v>1181</v>
      </c>
      <c r="C876" s="47" t="s">
        <v>125</v>
      </c>
      <c r="D876" s="47" t="s">
        <v>1173</v>
      </c>
    </row>
    <row r="877" customHeight="1" spans="1:4">
      <c r="A877" s="47">
        <v>187178</v>
      </c>
      <c r="B877" s="47" t="s">
        <v>1182</v>
      </c>
      <c r="C877" s="47" t="s">
        <v>97</v>
      </c>
      <c r="D877" s="47" t="s">
        <v>1173</v>
      </c>
    </row>
    <row r="878" customHeight="1" spans="1:4">
      <c r="A878" s="47">
        <v>186406</v>
      </c>
      <c r="B878" s="47" t="s">
        <v>1183</v>
      </c>
      <c r="C878" s="47" t="s">
        <v>64</v>
      </c>
      <c r="D878" s="47" t="s">
        <v>1173</v>
      </c>
    </row>
    <row r="879" customHeight="1" spans="1:4">
      <c r="A879" s="47">
        <v>149373</v>
      </c>
      <c r="B879" s="47" t="s">
        <v>1184</v>
      </c>
      <c r="C879" s="47" t="s">
        <v>12</v>
      </c>
      <c r="D879" s="47" t="s">
        <v>1173</v>
      </c>
    </row>
    <row r="880" customHeight="1" spans="1:4">
      <c r="A880" s="47">
        <v>124273</v>
      </c>
      <c r="B880" s="47" t="s">
        <v>1185</v>
      </c>
      <c r="C880" s="47" t="s">
        <v>351</v>
      </c>
      <c r="D880" s="47" t="s">
        <v>1173</v>
      </c>
    </row>
    <row r="881" customHeight="1" spans="1:4">
      <c r="A881" s="47" t="s">
        <v>1186</v>
      </c>
      <c r="B881" s="47" t="s">
        <v>1187</v>
      </c>
      <c r="C881" s="47" t="s">
        <v>64</v>
      </c>
      <c r="D881" s="47" t="s">
        <v>1173</v>
      </c>
    </row>
    <row r="882" customHeight="1" spans="1:4">
      <c r="A882" s="47">
        <v>123579</v>
      </c>
      <c r="B882" s="47" t="s">
        <v>1188</v>
      </c>
      <c r="C882" s="47" t="s">
        <v>191</v>
      </c>
      <c r="D882" s="47" t="s">
        <v>1173</v>
      </c>
    </row>
    <row r="883" customHeight="1" spans="1:4">
      <c r="A883" s="47" t="s">
        <v>1189</v>
      </c>
      <c r="B883" s="47" t="s">
        <v>1190</v>
      </c>
      <c r="C883" s="47" t="s">
        <v>719</v>
      </c>
      <c r="D883" s="47" t="s">
        <v>1173</v>
      </c>
    </row>
    <row r="884" customHeight="1" spans="1:4">
      <c r="A884" s="47">
        <v>206938</v>
      </c>
      <c r="B884" s="47" t="s">
        <v>1191</v>
      </c>
      <c r="C884" s="47" t="s">
        <v>64</v>
      </c>
      <c r="D884" s="47" t="s">
        <v>1173</v>
      </c>
    </row>
    <row r="885" customHeight="1" spans="1:4">
      <c r="A885" s="47">
        <v>182974</v>
      </c>
      <c r="B885" s="47" t="s">
        <v>1192</v>
      </c>
      <c r="C885" s="47" t="s">
        <v>200</v>
      </c>
      <c r="D885" s="47" t="s">
        <v>1173</v>
      </c>
    </row>
    <row r="886" customHeight="1" spans="1:4">
      <c r="A886" s="47">
        <v>119148</v>
      </c>
      <c r="B886" s="47" t="s">
        <v>1193</v>
      </c>
      <c r="C886" s="47" t="s">
        <v>169</v>
      </c>
      <c r="D886" s="47" t="s">
        <v>1173</v>
      </c>
    </row>
    <row r="887" customHeight="1" spans="1:4">
      <c r="A887" s="47" t="s">
        <v>1194</v>
      </c>
      <c r="B887" s="47" t="s">
        <v>1195</v>
      </c>
      <c r="C887" s="47" t="s">
        <v>37</v>
      </c>
      <c r="D887" s="47" t="s">
        <v>1173</v>
      </c>
    </row>
    <row r="888" customHeight="1" spans="1:4">
      <c r="A888" s="47" t="s">
        <v>1196</v>
      </c>
      <c r="B888" s="47" t="s">
        <v>1197</v>
      </c>
      <c r="C888" s="47" t="s">
        <v>1198</v>
      </c>
      <c r="D888" s="47" t="s">
        <v>1173</v>
      </c>
    </row>
    <row r="889" customHeight="1" spans="1:4">
      <c r="A889" s="50">
        <v>123501</v>
      </c>
      <c r="B889" s="50" t="s">
        <v>1199</v>
      </c>
      <c r="C889" s="50" t="s">
        <v>82</v>
      </c>
      <c r="D889" s="50" t="s">
        <v>1173</v>
      </c>
    </row>
    <row r="890" customHeight="1" spans="1:4">
      <c r="A890" s="47">
        <v>133400</v>
      </c>
      <c r="B890" s="47" t="s">
        <v>1200</v>
      </c>
      <c r="C890" s="47" t="s">
        <v>351</v>
      </c>
      <c r="D890" s="47" t="s">
        <v>1173</v>
      </c>
    </row>
    <row r="891" customHeight="1" spans="1:4">
      <c r="A891" s="47"/>
      <c r="B891" s="47"/>
      <c r="C891" s="47"/>
      <c r="D891" s="47"/>
    </row>
    <row r="892" s="3" customFormat="1" customHeight="1" spans="1:4">
      <c r="A892" s="46" t="s">
        <v>2</v>
      </c>
      <c r="B892" s="46" t="s">
        <v>3</v>
      </c>
      <c r="C892" s="46" t="s">
        <v>4</v>
      </c>
      <c r="D892" s="46" t="s">
        <v>5</v>
      </c>
    </row>
    <row r="893" customHeight="1" spans="1:4">
      <c r="A893" s="47" t="s">
        <v>1201</v>
      </c>
      <c r="B893" s="47" t="s">
        <v>1202</v>
      </c>
      <c r="C893" s="47" t="s">
        <v>87</v>
      </c>
      <c r="D893" s="51" t="s">
        <v>1203</v>
      </c>
    </row>
    <row r="894" customHeight="1" spans="1:4">
      <c r="A894" s="51">
        <v>167282</v>
      </c>
      <c r="B894" s="51" t="s">
        <v>1204</v>
      </c>
      <c r="C894" s="51" t="s">
        <v>438</v>
      </c>
      <c r="D894" s="51" t="s">
        <v>1203</v>
      </c>
    </row>
    <row r="895" customHeight="1" spans="1:4">
      <c r="A895" s="47">
        <v>205478</v>
      </c>
      <c r="B895" s="47" t="s">
        <v>1205</v>
      </c>
      <c r="C895" s="47" t="s">
        <v>64</v>
      </c>
      <c r="D895" s="51" t="s">
        <v>1203</v>
      </c>
    </row>
    <row r="896" customHeight="1" spans="1:4">
      <c r="A896" s="47">
        <v>188433</v>
      </c>
      <c r="B896" s="47" t="s">
        <v>1205</v>
      </c>
      <c r="C896" s="47" t="s">
        <v>76</v>
      </c>
      <c r="D896" s="51" t="s">
        <v>1203</v>
      </c>
    </row>
    <row r="897" customHeight="1" spans="1:4">
      <c r="A897" s="51">
        <v>135461</v>
      </c>
      <c r="B897" s="51" t="s">
        <v>1206</v>
      </c>
      <c r="C897" s="51" t="s">
        <v>74</v>
      </c>
      <c r="D897" s="51" t="s">
        <v>1203</v>
      </c>
    </row>
    <row r="898" customHeight="1" spans="1:4">
      <c r="A898" s="52">
        <v>134406</v>
      </c>
      <c r="B898" s="52" t="s">
        <v>1207</v>
      </c>
      <c r="C898" s="52" t="s">
        <v>82</v>
      </c>
      <c r="D898" s="52" t="s">
        <v>1203</v>
      </c>
    </row>
    <row r="899" customHeight="1" spans="1:4">
      <c r="A899" s="47">
        <v>185388</v>
      </c>
      <c r="B899" s="47" t="s">
        <v>1208</v>
      </c>
      <c r="C899" s="47" t="s">
        <v>76</v>
      </c>
      <c r="D899" s="51" t="s">
        <v>1203</v>
      </c>
    </row>
    <row r="900" customHeight="1" spans="1:4">
      <c r="A900" s="47" t="s">
        <v>1209</v>
      </c>
      <c r="B900" s="47" t="s">
        <v>1210</v>
      </c>
      <c r="C900" s="47" t="s">
        <v>64</v>
      </c>
      <c r="D900" s="51" t="s">
        <v>1203</v>
      </c>
    </row>
    <row r="901" customHeight="1" spans="1:4">
      <c r="A901" s="52">
        <v>182982</v>
      </c>
      <c r="B901" s="52" t="s">
        <v>1211</v>
      </c>
      <c r="C901" s="52" t="s">
        <v>125</v>
      </c>
      <c r="D901" s="52" t="s">
        <v>1203</v>
      </c>
    </row>
    <row r="902" customHeight="1" spans="1:4">
      <c r="A902" s="47">
        <v>202487</v>
      </c>
      <c r="B902" s="47" t="s">
        <v>1212</v>
      </c>
      <c r="C902" s="47" t="s">
        <v>64</v>
      </c>
      <c r="D902" s="51" t="s">
        <v>1203</v>
      </c>
    </row>
    <row r="903" customHeight="1" spans="1:4">
      <c r="A903" s="51" t="s">
        <v>1213</v>
      </c>
      <c r="B903" s="51" t="s">
        <v>1214</v>
      </c>
      <c r="C903" s="51" t="s">
        <v>67</v>
      </c>
      <c r="D903" s="51" t="s">
        <v>1203</v>
      </c>
    </row>
    <row r="904" customHeight="1" spans="1:4">
      <c r="A904" s="51">
        <v>185523</v>
      </c>
      <c r="B904" s="51" t="s">
        <v>1214</v>
      </c>
      <c r="C904" s="51" t="s">
        <v>76</v>
      </c>
      <c r="D904" s="51" t="s">
        <v>1203</v>
      </c>
    </row>
    <row r="905" customHeight="1" spans="1:4">
      <c r="A905" s="51">
        <v>148164</v>
      </c>
      <c r="B905" s="51" t="s">
        <v>1215</v>
      </c>
      <c r="C905" s="51" t="s">
        <v>12</v>
      </c>
      <c r="D905" s="51" t="s">
        <v>1203</v>
      </c>
    </row>
    <row r="906" customHeight="1" spans="1:4">
      <c r="A906" s="51" t="s">
        <v>1216</v>
      </c>
      <c r="B906" s="51" t="s">
        <v>1217</v>
      </c>
      <c r="C906" s="51" t="s">
        <v>64</v>
      </c>
      <c r="D906" s="51" t="s">
        <v>1203</v>
      </c>
    </row>
    <row r="907" customHeight="1" spans="1:4">
      <c r="A907" s="51" t="s">
        <v>1218</v>
      </c>
      <c r="B907" s="51" t="s">
        <v>1219</v>
      </c>
      <c r="C907" s="51" t="s">
        <v>102</v>
      </c>
      <c r="D907" s="51" t="s">
        <v>1203</v>
      </c>
    </row>
    <row r="908" customHeight="1" spans="1:4">
      <c r="A908" s="47">
        <v>203238</v>
      </c>
      <c r="B908" s="47" t="s">
        <v>1220</v>
      </c>
      <c r="C908" s="47" t="s">
        <v>64</v>
      </c>
      <c r="D908" s="51" t="s">
        <v>1203</v>
      </c>
    </row>
    <row r="909" customHeight="1" spans="1:4">
      <c r="A909" s="47">
        <v>202517</v>
      </c>
      <c r="B909" s="47" t="s">
        <v>1221</v>
      </c>
      <c r="C909" s="47" t="s">
        <v>64</v>
      </c>
      <c r="D909" s="51" t="s">
        <v>1203</v>
      </c>
    </row>
    <row r="910" customHeight="1" spans="1:4">
      <c r="A910" s="47" t="s">
        <v>1222</v>
      </c>
      <c r="B910" s="47" t="s">
        <v>1223</v>
      </c>
      <c r="C910" s="47" t="s">
        <v>64</v>
      </c>
      <c r="D910" s="51" t="s">
        <v>1203</v>
      </c>
    </row>
    <row r="911" customHeight="1" spans="1:4">
      <c r="A911" s="51" t="s">
        <v>1224</v>
      </c>
      <c r="B911" s="51" t="s">
        <v>1225</v>
      </c>
      <c r="C911" s="51" t="s">
        <v>7</v>
      </c>
      <c r="D911" s="51" t="s">
        <v>1203</v>
      </c>
    </row>
    <row r="912" customHeight="1" spans="1:4">
      <c r="A912" s="53">
        <v>183105</v>
      </c>
      <c r="B912" s="54" t="s">
        <v>1226</v>
      </c>
      <c r="C912" s="54" t="s">
        <v>76</v>
      </c>
      <c r="D912" s="54" t="s">
        <v>1203</v>
      </c>
    </row>
    <row r="913" customHeight="1" spans="1:4">
      <c r="A913" s="52">
        <v>188476</v>
      </c>
      <c r="B913" s="52" t="s">
        <v>1227</v>
      </c>
      <c r="C913" s="52" t="s">
        <v>64</v>
      </c>
      <c r="D913" s="52" t="s">
        <v>1203</v>
      </c>
    </row>
    <row r="914" customHeight="1" spans="1:4">
      <c r="A914" s="51">
        <v>163740</v>
      </c>
      <c r="B914" s="51" t="s">
        <v>1228</v>
      </c>
      <c r="C914" s="51" t="s">
        <v>553</v>
      </c>
      <c r="D914" s="51" t="s">
        <v>1203</v>
      </c>
    </row>
    <row r="915" customHeight="1" spans="1:4">
      <c r="A915" s="55">
        <v>161853</v>
      </c>
      <c r="B915" s="55" t="s">
        <v>1229</v>
      </c>
      <c r="C915" s="55" t="s">
        <v>62</v>
      </c>
      <c r="D915" s="55" t="s">
        <v>1203</v>
      </c>
    </row>
    <row r="916" customHeight="1" spans="1:4">
      <c r="A916" s="55">
        <v>133175</v>
      </c>
      <c r="B916" s="55" t="s">
        <v>1230</v>
      </c>
      <c r="C916" s="55" t="s">
        <v>1231</v>
      </c>
      <c r="D916" s="55" t="s">
        <v>1203</v>
      </c>
    </row>
    <row r="917" customHeight="1" spans="1:4">
      <c r="A917" s="55">
        <v>134635</v>
      </c>
      <c r="B917" s="55" t="s">
        <v>1232</v>
      </c>
      <c r="C917" s="55" t="s">
        <v>1233</v>
      </c>
      <c r="D917" s="55" t="s">
        <v>1203</v>
      </c>
    </row>
    <row r="918" customHeight="1" spans="1:4">
      <c r="A918" s="55">
        <v>132381</v>
      </c>
      <c r="B918" s="55" t="s">
        <v>1234</v>
      </c>
      <c r="C918" s="55" t="s">
        <v>1235</v>
      </c>
      <c r="D918" s="55" t="s">
        <v>1203</v>
      </c>
    </row>
    <row r="919" customHeight="1" spans="1:4">
      <c r="A919" s="55">
        <v>134430</v>
      </c>
      <c r="B919" s="55" t="s">
        <v>1236</v>
      </c>
      <c r="C919" s="55" t="s">
        <v>1237</v>
      </c>
      <c r="D919" s="55" t="s">
        <v>1203</v>
      </c>
    </row>
    <row r="920" customHeight="1" spans="1:4">
      <c r="A920" s="51"/>
      <c r="B920" s="51"/>
      <c r="C920" s="51"/>
      <c r="D920" s="51"/>
    </row>
    <row r="921" s="3" customFormat="1" customHeight="1" spans="1:4">
      <c r="A921" s="46" t="s">
        <v>2</v>
      </c>
      <c r="B921" s="46" t="s">
        <v>3</v>
      </c>
      <c r="C921" s="46" t="s">
        <v>4</v>
      </c>
      <c r="D921" s="46" t="s">
        <v>5</v>
      </c>
    </row>
    <row r="922" customHeight="1" spans="1:4">
      <c r="A922" s="50" t="s">
        <v>1238</v>
      </c>
      <c r="B922" s="50" t="s">
        <v>1239</v>
      </c>
      <c r="C922" s="50" t="s">
        <v>102</v>
      </c>
      <c r="D922" s="50" t="s">
        <v>1240</v>
      </c>
    </row>
    <row r="923" customHeight="1" spans="1:4">
      <c r="A923" s="50" t="s">
        <v>1241</v>
      </c>
      <c r="B923" s="50" t="s">
        <v>1242</v>
      </c>
      <c r="C923" s="50" t="s">
        <v>7</v>
      </c>
      <c r="D923" s="50" t="s">
        <v>1240</v>
      </c>
    </row>
    <row r="924" customHeight="1" spans="1:4">
      <c r="A924" s="47" t="s">
        <v>1243</v>
      </c>
      <c r="B924" s="47" t="s">
        <v>1244</v>
      </c>
      <c r="C924" s="47" t="s">
        <v>125</v>
      </c>
      <c r="D924" s="47" t="s">
        <v>1240</v>
      </c>
    </row>
    <row r="925" customHeight="1" spans="1:4">
      <c r="A925" s="47" t="s">
        <v>1245</v>
      </c>
      <c r="B925" s="50" t="s">
        <v>1246</v>
      </c>
      <c r="C925" s="47" t="s">
        <v>7</v>
      </c>
      <c r="D925" s="47" t="s">
        <v>1240</v>
      </c>
    </row>
    <row r="926" customHeight="1" spans="1:4">
      <c r="A926" s="47">
        <v>185604</v>
      </c>
      <c r="B926" s="47" t="s">
        <v>1247</v>
      </c>
      <c r="C926" s="47" t="s">
        <v>125</v>
      </c>
      <c r="D926" s="47" t="s">
        <v>1240</v>
      </c>
    </row>
    <row r="927" customHeight="1" spans="1:4">
      <c r="A927" s="47" t="s">
        <v>1248</v>
      </c>
      <c r="B927" s="47" t="s">
        <v>1249</v>
      </c>
      <c r="C927" s="47" t="s">
        <v>125</v>
      </c>
      <c r="D927" s="47" t="s">
        <v>1240</v>
      </c>
    </row>
    <row r="928" customHeight="1" spans="1:4">
      <c r="A928" s="50" t="s">
        <v>1250</v>
      </c>
      <c r="B928" s="50" t="s">
        <v>1251</v>
      </c>
      <c r="C928" s="50" t="s">
        <v>7</v>
      </c>
      <c r="D928" s="50" t="s">
        <v>1240</v>
      </c>
    </row>
    <row r="929" customHeight="1" spans="1:4">
      <c r="A929" s="47" t="s">
        <v>1252</v>
      </c>
      <c r="B929" s="47" t="s">
        <v>1253</v>
      </c>
      <c r="C929" s="47" t="s">
        <v>37</v>
      </c>
      <c r="D929" s="47" t="s">
        <v>1240</v>
      </c>
    </row>
    <row r="930" customHeight="1" spans="1:4">
      <c r="A930" s="47">
        <v>143596</v>
      </c>
      <c r="B930" s="47" t="s">
        <v>1254</v>
      </c>
      <c r="C930" s="47" t="s">
        <v>42</v>
      </c>
      <c r="D930" s="47" t="s">
        <v>1240</v>
      </c>
    </row>
    <row r="931" customHeight="1" spans="1:4">
      <c r="A931" s="47">
        <v>187658</v>
      </c>
      <c r="B931" s="47" t="s">
        <v>1255</v>
      </c>
      <c r="C931" s="47" t="s">
        <v>97</v>
      </c>
      <c r="D931" s="47" t="s">
        <v>1240</v>
      </c>
    </row>
    <row r="932" customHeight="1" spans="1:4">
      <c r="A932" s="47">
        <v>186775</v>
      </c>
      <c r="B932" s="47" t="s">
        <v>1256</v>
      </c>
      <c r="C932" s="47" t="s">
        <v>125</v>
      </c>
      <c r="D932" s="47" t="s">
        <v>1240</v>
      </c>
    </row>
    <row r="933" customHeight="1" spans="1:4">
      <c r="A933" s="47" t="s">
        <v>1257</v>
      </c>
      <c r="B933" s="47" t="s">
        <v>1258</v>
      </c>
      <c r="C933" s="47" t="s">
        <v>7</v>
      </c>
      <c r="D933" s="47" t="s">
        <v>1240</v>
      </c>
    </row>
    <row r="934" customHeight="1" spans="1:4">
      <c r="A934" s="47" t="s">
        <v>1259</v>
      </c>
      <c r="B934" s="47" t="s">
        <v>1260</v>
      </c>
      <c r="C934" s="47" t="s">
        <v>102</v>
      </c>
      <c r="D934" s="47" t="s">
        <v>1240</v>
      </c>
    </row>
    <row r="935" customHeight="1" spans="1:4">
      <c r="A935" s="47" t="s">
        <v>1261</v>
      </c>
      <c r="B935" s="47" t="s">
        <v>1262</v>
      </c>
      <c r="C935" s="47" t="s">
        <v>200</v>
      </c>
      <c r="D935" s="47" t="s">
        <v>1240</v>
      </c>
    </row>
    <row r="936" customHeight="1" spans="1:4">
      <c r="A936" s="47"/>
      <c r="B936" s="47"/>
      <c r="C936" s="47"/>
      <c r="D936" s="47"/>
    </row>
    <row r="937" s="3" customFormat="1" customHeight="1" spans="1:4">
      <c r="A937" s="46" t="s">
        <v>2</v>
      </c>
      <c r="B937" s="46" t="s">
        <v>3</v>
      </c>
      <c r="C937" s="46" t="s">
        <v>4</v>
      </c>
      <c r="D937" s="46" t="s">
        <v>5</v>
      </c>
    </row>
    <row r="938" customHeight="1" spans="1:4">
      <c r="A938" s="47">
        <v>206890</v>
      </c>
      <c r="B938" s="50" t="s">
        <v>1263</v>
      </c>
      <c r="C938" s="47" t="s">
        <v>64</v>
      </c>
      <c r="D938" s="47" t="s">
        <v>1264</v>
      </c>
    </row>
    <row r="939" customHeight="1" spans="1:4">
      <c r="A939" s="47" t="s">
        <v>1265</v>
      </c>
      <c r="B939" s="56" t="s">
        <v>1266</v>
      </c>
      <c r="C939" s="47" t="s">
        <v>194</v>
      </c>
      <c r="D939" s="47" t="s">
        <v>1264</v>
      </c>
    </row>
    <row r="940" customHeight="1" spans="1:4">
      <c r="A940" s="47" t="s">
        <v>1267</v>
      </c>
      <c r="B940" s="47" t="s">
        <v>1268</v>
      </c>
      <c r="C940" s="47" t="s">
        <v>104</v>
      </c>
      <c r="D940" s="47" t="s">
        <v>1264</v>
      </c>
    </row>
    <row r="941" spans="1:4">
      <c r="A941" s="47" t="s">
        <v>1269</v>
      </c>
      <c r="B941" s="47" t="s">
        <v>1270</v>
      </c>
      <c r="C941" s="47" t="s">
        <v>37</v>
      </c>
      <c r="D941" s="47" t="s">
        <v>1264</v>
      </c>
    </row>
    <row r="942" spans="1:4">
      <c r="A942" s="47" t="s">
        <v>1271</v>
      </c>
      <c r="B942" s="47" t="s">
        <v>1270</v>
      </c>
      <c r="C942" s="47" t="s">
        <v>7</v>
      </c>
      <c r="D942" s="47" t="s">
        <v>1264</v>
      </c>
    </row>
    <row r="943" spans="1:4">
      <c r="A943" s="47">
        <v>163015</v>
      </c>
      <c r="B943" s="47" t="s">
        <v>1272</v>
      </c>
      <c r="C943" s="47" t="s">
        <v>87</v>
      </c>
      <c r="D943" s="47" t="s">
        <v>1264</v>
      </c>
    </row>
    <row r="944" spans="1:4">
      <c r="A944" s="47">
        <v>147680</v>
      </c>
      <c r="B944" s="47" t="s">
        <v>1273</v>
      </c>
      <c r="C944" s="47" t="s">
        <v>12</v>
      </c>
      <c r="D944" s="47" t="s">
        <v>1264</v>
      </c>
    </row>
    <row r="945" spans="1:4">
      <c r="A945" s="47" t="s">
        <v>1274</v>
      </c>
      <c r="B945" s="47" t="s">
        <v>1275</v>
      </c>
      <c r="C945" s="47" t="s">
        <v>67</v>
      </c>
      <c r="D945" s="47" t="s">
        <v>1264</v>
      </c>
    </row>
    <row r="946" spans="1:4">
      <c r="A946" s="47">
        <v>159255</v>
      </c>
      <c r="B946" s="47" t="s">
        <v>1276</v>
      </c>
      <c r="C946" s="47" t="s">
        <v>7</v>
      </c>
      <c r="D946" s="47" t="s">
        <v>1264</v>
      </c>
    </row>
    <row r="947" spans="1:4">
      <c r="A947" s="47">
        <v>150487</v>
      </c>
      <c r="B947" s="47" t="s">
        <v>1277</v>
      </c>
      <c r="C947" s="47" t="s">
        <v>402</v>
      </c>
      <c r="D947" s="47" t="s">
        <v>1264</v>
      </c>
    </row>
    <row r="948" spans="1:4">
      <c r="A948" s="47" t="s">
        <v>1278</v>
      </c>
      <c r="B948" s="47" t="s">
        <v>1279</v>
      </c>
      <c r="C948" s="47" t="s">
        <v>97</v>
      </c>
      <c r="D948" s="47" t="s">
        <v>1264</v>
      </c>
    </row>
  </sheetData>
  <mergeCells count="8">
    <mergeCell ref="A2:D2"/>
    <mergeCell ref="A4:D4"/>
    <mergeCell ref="A264:D264"/>
    <mergeCell ref="A378:D378"/>
    <mergeCell ref="A427:D427"/>
    <mergeCell ref="A500:D500"/>
    <mergeCell ref="A654:D654"/>
    <mergeCell ref="A836:D836"/>
  </mergeCells>
  <pageMargins left="0.699305555555556" right="0.699305555555556" top="0.75" bottom="0.75" header="0.3" footer="0.3"/>
  <pageSetup paperSize="9" scale="58" orientation="landscape"/>
  <headerFooter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PUBLICAÇÃO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Prefeitura</cp:lastModifiedBy>
  <dcterms:created xsi:type="dcterms:W3CDTF">2018-10-29T11:57:00Z</dcterms:created>
  <cp:lastPrinted>2018-10-30T19:32:00Z</cp:lastPrinted>
  <dcterms:modified xsi:type="dcterms:W3CDTF">2018-11-07T17:05:09Z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1033-10.2.0.7516</vt:lpwstr>
  </property>
  <property fmtid="{D5CDD505-2E9C-101B-9397-08002B2CF9AE}" pid="3" name="KSOReadingLayout">
    <vt:bool>true</vt:bool>
  </property>
</Properties>
</file>